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18届毕业生\档案信息\档案信息发就业网\"/>
    </mc:Choice>
  </mc:AlternateContent>
  <bookViews>
    <workbookView xWindow="0" yWindow="0" windowWidth="24000" windowHeight="9480" activeTab="14"/>
  </bookViews>
  <sheets>
    <sheet name="莱芜" sheetId="2" r:id="rId1"/>
    <sheet name="济南" sheetId="3" r:id="rId2"/>
    <sheet name="青岛" sheetId="4" r:id="rId3"/>
    <sheet name="菏泽" sheetId="5" r:id="rId4"/>
    <sheet name="东营" sheetId="6" r:id="rId5"/>
    <sheet name="烟台" sheetId="7" r:id="rId6"/>
    <sheet name="日照" sheetId="8" r:id="rId7"/>
    <sheet name="滨州" sheetId="9" r:id="rId8"/>
    <sheet name="潍坊" sheetId="10" r:id="rId9"/>
    <sheet name="济宁" sheetId="11" r:id="rId10"/>
    <sheet name="枣庄" sheetId="12" r:id="rId11"/>
    <sheet name="泰安" sheetId="13" r:id="rId12"/>
    <sheet name="临沂" sheetId="14" r:id="rId13"/>
    <sheet name="聊城" sheetId="15" r:id="rId14"/>
    <sheet name="淄博" sheetId="16" r:id="rId15"/>
  </sheets>
  <calcPr calcId="152511"/>
</workbook>
</file>

<file path=xl/calcChain.xml><?xml version="1.0" encoding="utf-8"?>
<calcChain xmlns="http://schemas.openxmlformats.org/spreadsheetml/2006/main">
  <c r="K75" i="16" l="1"/>
  <c r="I75" i="16"/>
  <c r="H75" i="16"/>
  <c r="K74" i="16"/>
  <c r="I74" i="16"/>
  <c r="H74" i="16"/>
  <c r="K73" i="16"/>
  <c r="I73" i="16"/>
  <c r="H73" i="16"/>
  <c r="K72" i="16"/>
  <c r="I72" i="16"/>
  <c r="H72" i="16"/>
  <c r="K71" i="16"/>
  <c r="I71" i="16"/>
  <c r="H71" i="16"/>
  <c r="K70" i="16"/>
  <c r="I70" i="16"/>
  <c r="H70" i="16"/>
  <c r="K69" i="16"/>
  <c r="I69" i="16"/>
  <c r="H69" i="16"/>
  <c r="K68" i="16"/>
  <c r="I68" i="16"/>
  <c r="H68" i="16"/>
  <c r="K67" i="16"/>
  <c r="I67" i="16"/>
  <c r="H67" i="16"/>
  <c r="K66" i="16"/>
  <c r="I66" i="16"/>
  <c r="H66" i="16"/>
  <c r="K65" i="16"/>
  <c r="I65" i="16"/>
  <c r="H65" i="16"/>
  <c r="K64" i="16"/>
  <c r="I64" i="16"/>
  <c r="H64" i="16"/>
  <c r="K63" i="16"/>
  <c r="I63" i="16"/>
  <c r="H63" i="16"/>
  <c r="K62" i="16"/>
  <c r="I62" i="16"/>
  <c r="H62" i="16"/>
  <c r="K61" i="16"/>
  <c r="I61" i="16"/>
  <c r="H61" i="16"/>
  <c r="K60" i="16"/>
  <c r="I60" i="16"/>
  <c r="H60" i="16"/>
  <c r="K59" i="16"/>
  <c r="I59" i="16"/>
  <c r="H59" i="16"/>
  <c r="K58" i="16"/>
  <c r="I58" i="16"/>
  <c r="H58" i="16"/>
  <c r="K57" i="16"/>
  <c r="I57" i="16"/>
  <c r="H57" i="16"/>
  <c r="K56" i="16"/>
  <c r="I56" i="16"/>
  <c r="H56" i="16"/>
  <c r="K55" i="16"/>
  <c r="I55" i="16"/>
  <c r="H55" i="16"/>
  <c r="K54" i="16"/>
  <c r="I54" i="16"/>
  <c r="H54" i="16"/>
  <c r="K53" i="16"/>
  <c r="I53" i="16"/>
  <c r="H53" i="16"/>
  <c r="K52" i="16"/>
  <c r="I52" i="16"/>
  <c r="H52" i="16"/>
  <c r="K51" i="16"/>
  <c r="I51" i="16"/>
  <c r="H51" i="16"/>
  <c r="K50" i="16"/>
  <c r="I50" i="16"/>
  <c r="H50" i="16"/>
  <c r="K49" i="16"/>
  <c r="I49" i="16"/>
  <c r="H49" i="16"/>
  <c r="K48" i="16"/>
  <c r="I48" i="16"/>
  <c r="H48" i="16"/>
  <c r="K47" i="16"/>
  <c r="I47" i="16"/>
  <c r="H47" i="16"/>
  <c r="K46" i="16"/>
  <c r="I46" i="16"/>
  <c r="H46" i="16"/>
  <c r="K45" i="16"/>
  <c r="I45" i="16"/>
  <c r="H45" i="16"/>
  <c r="K44" i="16"/>
  <c r="I44" i="16"/>
  <c r="H44" i="16"/>
  <c r="K43" i="16"/>
  <c r="I43" i="16"/>
  <c r="H43" i="16"/>
  <c r="K42" i="16"/>
  <c r="I42" i="16"/>
  <c r="H42" i="16"/>
  <c r="K41" i="16"/>
  <c r="I41" i="16"/>
  <c r="H41" i="16"/>
  <c r="K40" i="16"/>
  <c r="I40" i="16"/>
  <c r="H40" i="16"/>
  <c r="K39" i="16"/>
  <c r="I39" i="16"/>
  <c r="H39" i="16"/>
  <c r="K38" i="16"/>
  <c r="I38" i="16"/>
  <c r="H38" i="16"/>
  <c r="K37" i="16"/>
  <c r="I37" i="16"/>
  <c r="H37" i="16"/>
  <c r="K36" i="16"/>
  <c r="I36" i="16"/>
  <c r="H36" i="16"/>
  <c r="K35" i="16"/>
  <c r="I35" i="16"/>
  <c r="H35" i="16"/>
  <c r="K34" i="16"/>
  <c r="I34" i="16"/>
  <c r="H34" i="16"/>
  <c r="K33" i="16"/>
  <c r="I33" i="16"/>
  <c r="H33" i="16"/>
  <c r="K32" i="16"/>
  <c r="I32" i="16"/>
  <c r="H32" i="16"/>
  <c r="K31" i="16"/>
  <c r="I31" i="16"/>
  <c r="H31" i="16"/>
  <c r="K30" i="16"/>
  <c r="I30" i="16"/>
  <c r="H30" i="16"/>
  <c r="K29" i="16"/>
  <c r="I29" i="16"/>
  <c r="H29" i="16"/>
  <c r="K28" i="16"/>
  <c r="I28" i="16"/>
  <c r="H28" i="16"/>
  <c r="K27" i="16"/>
  <c r="I27" i="16"/>
  <c r="H27" i="16"/>
  <c r="K26" i="16"/>
  <c r="I26" i="16"/>
  <c r="H26" i="16"/>
  <c r="K25" i="16"/>
  <c r="I25" i="16"/>
  <c r="H25" i="16"/>
  <c r="K24" i="16"/>
  <c r="I24" i="16"/>
  <c r="H24" i="16"/>
  <c r="K23" i="16"/>
  <c r="I23" i="16"/>
  <c r="H23" i="16"/>
  <c r="K22" i="16"/>
  <c r="I22" i="16"/>
  <c r="H22" i="16"/>
  <c r="K21" i="16"/>
  <c r="I21" i="16"/>
  <c r="H21" i="16"/>
  <c r="K20" i="16"/>
  <c r="I20" i="16"/>
  <c r="H20" i="16"/>
  <c r="K19" i="16"/>
  <c r="I19" i="16"/>
  <c r="H19" i="16"/>
  <c r="K18" i="16"/>
  <c r="I18" i="16"/>
  <c r="H18" i="16"/>
  <c r="K17" i="16"/>
  <c r="I17" i="16"/>
  <c r="H17" i="16"/>
  <c r="K16" i="16"/>
  <c r="I16" i="16"/>
  <c r="H16" i="16"/>
  <c r="K15" i="16"/>
  <c r="I15" i="16"/>
  <c r="H15" i="16"/>
  <c r="K14" i="16"/>
  <c r="I14" i="16"/>
  <c r="H14" i="16"/>
  <c r="K13" i="16"/>
  <c r="I13" i="16"/>
  <c r="H13" i="16"/>
  <c r="K12" i="16"/>
  <c r="I12" i="16"/>
  <c r="H12" i="16"/>
  <c r="K11" i="16"/>
  <c r="I11" i="16"/>
  <c r="H11" i="16"/>
  <c r="K10" i="16"/>
  <c r="I10" i="16"/>
  <c r="H10" i="16"/>
  <c r="K9" i="16"/>
  <c r="I9" i="16"/>
  <c r="H9" i="16"/>
  <c r="K8" i="16"/>
  <c r="I8" i="16"/>
  <c r="H8" i="16"/>
  <c r="K7" i="16"/>
  <c r="I7" i="16"/>
  <c r="H7" i="16"/>
  <c r="K6" i="16"/>
  <c r="I6" i="16"/>
  <c r="H6" i="16"/>
  <c r="K5" i="16"/>
  <c r="I5" i="16"/>
  <c r="H5" i="16"/>
  <c r="K4" i="16"/>
  <c r="I4" i="16"/>
  <c r="H4" i="16"/>
  <c r="K3" i="16"/>
  <c r="I3" i="16"/>
  <c r="H3" i="16"/>
  <c r="K2" i="16"/>
  <c r="I2" i="16"/>
  <c r="H2" i="16"/>
  <c r="K1" i="16"/>
  <c r="I1" i="16"/>
  <c r="H1" i="16"/>
  <c r="L326" i="15"/>
  <c r="J326" i="15"/>
  <c r="I326" i="15"/>
  <c r="L325" i="15"/>
  <c r="J325" i="15"/>
  <c r="I325" i="15"/>
  <c r="L324" i="15"/>
  <c r="J324" i="15"/>
  <c r="I324" i="15"/>
  <c r="L323" i="15"/>
  <c r="J323" i="15"/>
  <c r="I323" i="15"/>
  <c r="L322" i="15"/>
  <c r="J322" i="15"/>
  <c r="I322" i="15"/>
  <c r="L321" i="15"/>
  <c r="J321" i="15"/>
  <c r="I321" i="15"/>
  <c r="L320" i="15"/>
  <c r="J320" i="15"/>
  <c r="I320" i="15"/>
  <c r="L319" i="15"/>
  <c r="J319" i="15"/>
  <c r="I319" i="15"/>
  <c r="L318" i="15"/>
  <c r="J318" i="15"/>
  <c r="I318" i="15"/>
  <c r="L317" i="15"/>
  <c r="J317" i="15"/>
  <c r="I317" i="15"/>
  <c r="L316" i="15"/>
  <c r="J316" i="15"/>
  <c r="I316" i="15"/>
  <c r="L315" i="15"/>
  <c r="J315" i="15"/>
  <c r="I315" i="15"/>
  <c r="L314" i="15"/>
  <c r="J314" i="15"/>
  <c r="I314" i="15"/>
  <c r="L313" i="15"/>
  <c r="J313" i="15"/>
  <c r="I313" i="15"/>
  <c r="L312" i="15"/>
  <c r="J312" i="15"/>
  <c r="I312" i="15"/>
  <c r="L311" i="15"/>
  <c r="J311" i="15"/>
  <c r="I311" i="15"/>
  <c r="L310" i="15"/>
  <c r="J310" i="15"/>
  <c r="I310" i="15"/>
  <c r="L309" i="15"/>
  <c r="J309" i="15"/>
  <c r="I309" i="15"/>
  <c r="L308" i="15"/>
  <c r="J308" i="15"/>
  <c r="I308" i="15"/>
  <c r="L307" i="15"/>
  <c r="J307" i="15"/>
  <c r="I307" i="15"/>
  <c r="L306" i="15"/>
  <c r="J306" i="15"/>
  <c r="I306" i="15"/>
  <c r="L305" i="15"/>
  <c r="J305" i="15"/>
  <c r="I305" i="15"/>
  <c r="L304" i="15"/>
  <c r="J304" i="15"/>
  <c r="I304" i="15"/>
  <c r="L303" i="15"/>
  <c r="J303" i="15"/>
  <c r="I303" i="15"/>
  <c r="L302" i="15"/>
  <c r="J302" i="15"/>
  <c r="I302" i="15"/>
  <c r="L301" i="15"/>
  <c r="J301" i="15"/>
  <c r="I301" i="15"/>
  <c r="L300" i="15"/>
  <c r="J300" i="15"/>
  <c r="I300" i="15"/>
  <c r="L299" i="15"/>
  <c r="J299" i="15"/>
  <c r="I299" i="15"/>
  <c r="L298" i="15"/>
  <c r="J298" i="15"/>
  <c r="I298" i="15"/>
  <c r="L297" i="15"/>
  <c r="J297" i="15"/>
  <c r="I297" i="15"/>
  <c r="L296" i="15"/>
  <c r="J296" i="15"/>
  <c r="I296" i="15"/>
  <c r="L295" i="15"/>
  <c r="J295" i="15"/>
  <c r="I295" i="15"/>
  <c r="L294" i="15"/>
  <c r="J294" i="15"/>
  <c r="I294" i="15"/>
  <c r="L293" i="15"/>
  <c r="J293" i="15"/>
  <c r="I293" i="15"/>
  <c r="L292" i="15"/>
  <c r="J292" i="15"/>
  <c r="I292" i="15"/>
  <c r="L291" i="15"/>
  <c r="J291" i="15"/>
  <c r="I291" i="15"/>
  <c r="L290" i="15"/>
  <c r="J290" i="15"/>
  <c r="I290" i="15"/>
  <c r="L289" i="15"/>
  <c r="J289" i="15"/>
  <c r="I289" i="15"/>
  <c r="L288" i="15"/>
  <c r="J288" i="15"/>
  <c r="I288" i="15"/>
  <c r="L287" i="15"/>
  <c r="J287" i="15"/>
  <c r="I287" i="15"/>
  <c r="L286" i="15"/>
  <c r="J286" i="15"/>
  <c r="I286" i="15"/>
  <c r="L285" i="15"/>
  <c r="J285" i="15"/>
  <c r="I285" i="15"/>
  <c r="L284" i="15"/>
  <c r="J284" i="15"/>
  <c r="I284" i="15"/>
  <c r="L283" i="15"/>
  <c r="J283" i="15"/>
  <c r="I283" i="15"/>
  <c r="L282" i="15"/>
  <c r="J282" i="15"/>
  <c r="I282" i="15"/>
  <c r="L281" i="15"/>
  <c r="J281" i="15"/>
  <c r="I281" i="15"/>
  <c r="L280" i="15"/>
  <c r="J280" i="15"/>
  <c r="I280" i="15"/>
  <c r="L279" i="15"/>
  <c r="J279" i="15"/>
  <c r="I279" i="15"/>
  <c r="L278" i="15"/>
  <c r="J278" i="15"/>
  <c r="I278" i="15"/>
  <c r="L277" i="15"/>
  <c r="J277" i="15"/>
  <c r="I277" i="15"/>
  <c r="L276" i="15"/>
  <c r="J276" i="15"/>
  <c r="I276" i="15"/>
  <c r="L275" i="15"/>
  <c r="J275" i="15"/>
  <c r="I275" i="15"/>
  <c r="L274" i="15"/>
  <c r="J274" i="15"/>
  <c r="I274" i="15"/>
  <c r="L273" i="15"/>
  <c r="J273" i="15"/>
  <c r="I273" i="15"/>
  <c r="L272" i="15"/>
  <c r="J272" i="15"/>
  <c r="I272" i="15"/>
  <c r="L271" i="15"/>
  <c r="J271" i="15"/>
  <c r="I271" i="15"/>
  <c r="L270" i="15"/>
  <c r="J270" i="15"/>
  <c r="I270" i="15"/>
  <c r="L269" i="15"/>
  <c r="J269" i="15"/>
  <c r="I269" i="15"/>
  <c r="L268" i="15"/>
  <c r="J268" i="15"/>
  <c r="I268" i="15"/>
  <c r="L267" i="15"/>
  <c r="J267" i="15"/>
  <c r="I267" i="15"/>
  <c r="L266" i="15"/>
  <c r="J266" i="15"/>
  <c r="I266" i="15"/>
  <c r="L265" i="15"/>
  <c r="J265" i="15"/>
  <c r="I265" i="15"/>
  <c r="L264" i="15"/>
  <c r="J264" i="15"/>
  <c r="I264" i="15"/>
  <c r="L263" i="15"/>
  <c r="J263" i="15"/>
  <c r="I263" i="15"/>
  <c r="L262" i="15"/>
  <c r="J262" i="15"/>
  <c r="I262" i="15"/>
  <c r="L261" i="15"/>
  <c r="J261" i="15"/>
  <c r="I261" i="15"/>
  <c r="L260" i="15"/>
  <c r="J260" i="15"/>
  <c r="I260" i="15"/>
  <c r="L259" i="15"/>
  <c r="J259" i="15"/>
  <c r="I259" i="15"/>
  <c r="L258" i="15"/>
  <c r="J258" i="15"/>
  <c r="I258" i="15"/>
  <c r="L257" i="15"/>
  <c r="J257" i="15"/>
  <c r="I257" i="15"/>
  <c r="L256" i="15"/>
  <c r="J256" i="15"/>
  <c r="I256" i="15"/>
  <c r="L255" i="15"/>
  <c r="J255" i="15"/>
  <c r="I255" i="15"/>
  <c r="L254" i="15"/>
  <c r="J254" i="15"/>
  <c r="I254" i="15"/>
  <c r="L253" i="15"/>
  <c r="J253" i="15"/>
  <c r="I253" i="15"/>
  <c r="L252" i="15"/>
  <c r="J252" i="15"/>
  <c r="I252" i="15"/>
  <c r="L251" i="15"/>
  <c r="J251" i="15"/>
  <c r="I251" i="15"/>
  <c r="L250" i="15"/>
  <c r="J250" i="15"/>
  <c r="I250" i="15"/>
  <c r="L249" i="15"/>
  <c r="J249" i="15"/>
  <c r="I249" i="15"/>
  <c r="L248" i="15"/>
  <c r="J248" i="15"/>
  <c r="I248" i="15"/>
  <c r="L247" i="15"/>
  <c r="J247" i="15"/>
  <c r="I247" i="15"/>
  <c r="L246" i="15"/>
  <c r="J246" i="15"/>
  <c r="I246" i="15"/>
  <c r="L245" i="15"/>
  <c r="J245" i="15"/>
  <c r="I245" i="15"/>
  <c r="L244" i="15"/>
  <c r="J244" i="15"/>
  <c r="I244" i="15"/>
  <c r="L243" i="15"/>
  <c r="J243" i="15"/>
  <c r="I243" i="15"/>
  <c r="L242" i="15"/>
  <c r="J242" i="15"/>
  <c r="I242" i="15"/>
  <c r="L241" i="15"/>
  <c r="J241" i="15"/>
  <c r="I241" i="15"/>
  <c r="L240" i="15"/>
  <c r="J240" i="15"/>
  <c r="I240" i="15"/>
  <c r="L239" i="15"/>
  <c r="J239" i="15"/>
  <c r="I239" i="15"/>
  <c r="L238" i="15"/>
  <c r="J238" i="15"/>
  <c r="I238" i="15"/>
  <c r="L237" i="15"/>
  <c r="J237" i="15"/>
  <c r="I237" i="15"/>
  <c r="L236" i="15"/>
  <c r="J236" i="15"/>
  <c r="I236" i="15"/>
  <c r="L235" i="15"/>
  <c r="J235" i="15"/>
  <c r="I235" i="15"/>
  <c r="L234" i="15"/>
  <c r="J234" i="15"/>
  <c r="I234" i="15"/>
  <c r="L233" i="15"/>
  <c r="J233" i="15"/>
  <c r="I233" i="15"/>
  <c r="L232" i="15"/>
  <c r="J232" i="15"/>
  <c r="I232" i="15"/>
  <c r="L231" i="15"/>
  <c r="J231" i="15"/>
  <c r="I231" i="15"/>
  <c r="L230" i="15"/>
  <c r="J230" i="15"/>
  <c r="I230" i="15"/>
  <c r="L229" i="15"/>
  <c r="J229" i="15"/>
  <c r="I229" i="15"/>
  <c r="L228" i="15"/>
  <c r="J228" i="15"/>
  <c r="I228" i="15"/>
  <c r="L227" i="15"/>
  <c r="J227" i="15"/>
  <c r="I227" i="15"/>
  <c r="L226" i="15"/>
  <c r="J226" i="15"/>
  <c r="I226" i="15"/>
  <c r="L225" i="15"/>
  <c r="J225" i="15"/>
  <c r="I225" i="15"/>
  <c r="L224" i="15"/>
  <c r="J224" i="15"/>
  <c r="I224" i="15"/>
  <c r="L223" i="15"/>
  <c r="J223" i="15"/>
  <c r="I223" i="15"/>
  <c r="L222" i="15"/>
  <c r="J222" i="15"/>
  <c r="I222" i="15"/>
  <c r="L221" i="15"/>
  <c r="J221" i="15"/>
  <c r="I221" i="15"/>
  <c r="L220" i="15"/>
  <c r="J220" i="15"/>
  <c r="I220" i="15"/>
  <c r="L219" i="15"/>
  <c r="J219" i="15"/>
  <c r="I219" i="15"/>
  <c r="L218" i="15"/>
  <c r="J218" i="15"/>
  <c r="I218" i="15"/>
  <c r="L217" i="15"/>
  <c r="J217" i="15"/>
  <c r="I217" i="15"/>
  <c r="L216" i="15"/>
  <c r="J216" i="15"/>
  <c r="I216" i="15"/>
  <c r="L215" i="15"/>
  <c r="J215" i="15"/>
  <c r="I215" i="15"/>
  <c r="L214" i="15"/>
  <c r="J214" i="15"/>
  <c r="I214" i="15"/>
  <c r="L213" i="15"/>
  <c r="J213" i="15"/>
  <c r="I213" i="15"/>
  <c r="L212" i="15"/>
  <c r="J212" i="15"/>
  <c r="I212" i="15"/>
  <c r="L211" i="15"/>
  <c r="J211" i="15"/>
  <c r="I211" i="15"/>
  <c r="L210" i="15"/>
  <c r="J210" i="15"/>
  <c r="I210" i="15"/>
  <c r="L209" i="15"/>
  <c r="J209" i="15"/>
  <c r="I209" i="15"/>
  <c r="L208" i="15"/>
  <c r="J208" i="15"/>
  <c r="I208" i="15"/>
  <c r="L207" i="15"/>
  <c r="J207" i="15"/>
  <c r="I207" i="15"/>
  <c r="L206" i="15"/>
  <c r="J206" i="15"/>
  <c r="I206" i="15"/>
  <c r="L205" i="15"/>
  <c r="J205" i="15"/>
  <c r="I205" i="15"/>
  <c r="L204" i="15"/>
  <c r="J204" i="15"/>
  <c r="I204" i="15"/>
  <c r="L203" i="15"/>
  <c r="J203" i="15"/>
  <c r="I203" i="15"/>
  <c r="L202" i="15"/>
  <c r="J202" i="15"/>
  <c r="I202" i="15"/>
  <c r="L201" i="15"/>
  <c r="J201" i="15"/>
  <c r="I201" i="15"/>
  <c r="L200" i="15"/>
  <c r="J200" i="15"/>
  <c r="I200" i="15"/>
  <c r="L199" i="15"/>
  <c r="J199" i="15"/>
  <c r="I199" i="15"/>
  <c r="L198" i="15"/>
  <c r="J198" i="15"/>
  <c r="I198" i="15"/>
  <c r="L197" i="15"/>
  <c r="J197" i="15"/>
  <c r="I197" i="15"/>
  <c r="L196" i="15"/>
  <c r="J196" i="15"/>
  <c r="I196" i="15"/>
  <c r="L195" i="15"/>
  <c r="J195" i="15"/>
  <c r="I195" i="15"/>
  <c r="L194" i="15"/>
  <c r="J194" i="15"/>
  <c r="I194" i="15"/>
  <c r="L193" i="15"/>
  <c r="J193" i="15"/>
  <c r="I193" i="15"/>
  <c r="L192" i="15"/>
  <c r="J192" i="15"/>
  <c r="I192" i="15"/>
  <c r="L191" i="15"/>
  <c r="J191" i="15"/>
  <c r="I191" i="15"/>
  <c r="L190" i="15"/>
  <c r="J190" i="15"/>
  <c r="I190" i="15"/>
  <c r="L189" i="15"/>
  <c r="J189" i="15"/>
  <c r="I189" i="15"/>
  <c r="L188" i="15"/>
  <c r="J188" i="15"/>
  <c r="I188" i="15"/>
  <c r="L187" i="15"/>
  <c r="J187" i="15"/>
  <c r="I187" i="15"/>
  <c r="L186" i="15"/>
  <c r="J186" i="15"/>
  <c r="I186" i="15"/>
  <c r="L185" i="15"/>
  <c r="J185" i="15"/>
  <c r="I185" i="15"/>
  <c r="L184" i="15"/>
  <c r="J184" i="15"/>
  <c r="I184" i="15"/>
  <c r="L183" i="15"/>
  <c r="J183" i="15"/>
  <c r="I183" i="15"/>
  <c r="L182" i="15"/>
  <c r="J182" i="15"/>
  <c r="I182" i="15"/>
  <c r="L181" i="15"/>
  <c r="J181" i="15"/>
  <c r="I181" i="15"/>
  <c r="L180" i="15"/>
  <c r="J180" i="15"/>
  <c r="I180" i="15"/>
  <c r="L179" i="15"/>
  <c r="J179" i="15"/>
  <c r="I179" i="15"/>
  <c r="L178" i="15"/>
  <c r="J178" i="15"/>
  <c r="I178" i="15"/>
  <c r="L177" i="15"/>
  <c r="J177" i="15"/>
  <c r="I177" i="15"/>
  <c r="L176" i="15"/>
  <c r="J176" i="15"/>
  <c r="I176" i="15"/>
  <c r="L175" i="15"/>
  <c r="J175" i="15"/>
  <c r="I175" i="15"/>
  <c r="L174" i="15"/>
  <c r="J174" i="15"/>
  <c r="I174" i="15"/>
  <c r="L173" i="15"/>
  <c r="J173" i="15"/>
  <c r="I173" i="15"/>
  <c r="L172" i="15"/>
  <c r="J172" i="15"/>
  <c r="I172" i="15"/>
  <c r="L171" i="15"/>
  <c r="J171" i="15"/>
  <c r="I171" i="15"/>
  <c r="L170" i="15"/>
  <c r="J170" i="15"/>
  <c r="I170" i="15"/>
  <c r="L169" i="15"/>
  <c r="J169" i="15"/>
  <c r="I169" i="15"/>
  <c r="L168" i="15"/>
  <c r="J168" i="15"/>
  <c r="I168" i="15"/>
  <c r="L167" i="15"/>
  <c r="J167" i="15"/>
  <c r="I167" i="15"/>
  <c r="L166" i="15"/>
  <c r="J166" i="15"/>
  <c r="I166" i="15"/>
  <c r="L165" i="15"/>
  <c r="J165" i="15"/>
  <c r="I165" i="15"/>
  <c r="L164" i="15"/>
  <c r="J164" i="15"/>
  <c r="I164" i="15"/>
  <c r="L163" i="15"/>
  <c r="J163" i="15"/>
  <c r="I163" i="15"/>
  <c r="L162" i="15"/>
  <c r="J162" i="15"/>
  <c r="I162" i="15"/>
  <c r="L161" i="15"/>
  <c r="J161" i="15"/>
  <c r="I161" i="15"/>
  <c r="L160" i="15"/>
  <c r="J160" i="15"/>
  <c r="I160" i="15"/>
  <c r="L159" i="15"/>
  <c r="J159" i="15"/>
  <c r="I159" i="15"/>
  <c r="L158" i="15"/>
  <c r="J158" i="15"/>
  <c r="I158" i="15"/>
  <c r="L157" i="15"/>
  <c r="J157" i="15"/>
  <c r="I157" i="15"/>
  <c r="L156" i="15"/>
  <c r="J156" i="15"/>
  <c r="I156" i="15"/>
  <c r="L155" i="15"/>
  <c r="J155" i="15"/>
  <c r="I155" i="15"/>
  <c r="L154" i="15"/>
  <c r="J154" i="15"/>
  <c r="I154" i="15"/>
  <c r="L153" i="15"/>
  <c r="J153" i="15"/>
  <c r="I153" i="15"/>
  <c r="L152" i="15"/>
  <c r="J152" i="15"/>
  <c r="I152" i="15"/>
  <c r="L151" i="15"/>
  <c r="J151" i="15"/>
  <c r="I151" i="15"/>
  <c r="L150" i="15"/>
  <c r="J150" i="15"/>
  <c r="I150" i="15"/>
  <c r="L149" i="15"/>
  <c r="J149" i="15"/>
  <c r="I149" i="15"/>
  <c r="L148" i="15"/>
  <c r="J148" i="15"/>
  <c r="I148" i="15"/>
  <c r="L147" i="15"/>
  <c r="J147" i="15"/>
  <c r="I147" i="15"/>
  <c r="L146" i="15"/>
  <c r="J146" i="15"/>
  <c r="I146" i="15"/>
  <c r="L145" i="15"/>
  <c r="J145" i="15"/>
  <c r="I145" i="15"/>
  <c r="L144" i="15"/>
  <c r="J144" i="15"/>
  <c r="I144" i="15"/>
  <c r="L143" i="15"/>
  <c r="J143" i="15"/>
  <c r="I143" i="15"/>
  <c r="L142" i="15"/>
  <c r="J142" i="15"/>
  <c r="I142" i="15"/>
  <c r="L141" i="15"/>
  <c r="J141" i="15"/>
  <c r="I141" i="15"/>
  <c r="L140" i="15"/>
  <c r="J140" i="15"/>
  <c r="I140" i="15"/>
  <c r="L139" i="15"/>
  <c r="J139" i="15"/>
  <c r="I139" i="15"/>
  <c r="L138" i="15"/>
  <c r="J138" i="15"/>
  <c r="I138" i="15"/>
  <c r="L137" i="15"/>
  <c r="J137" i="15"/>
  <c r="I137" i="15"/>
  <c r="L136" i="15"/>
  <c r="J136" i="15"/>
  <c r="I136" i="15"/>
  <c r="L135" i="15"/>
  <c r="J135" i="15"/>
  <c r="I135" i="15"/>
  <c r="L134" i="15"/>
  <c r="J134" i="15"/>
  <c r="I134" i="15"/>
  <c r="L133" i="15"/>
  <c r="J133" i="15"/>
  <c r="I133" i="15"/>
  <c r="L132" i="15"/>
  <c r="J132" i="15"/>
  <c r="I132" i="15"/>
  <c r="L131" i="15"/>
  <c r="J131" i="15"/>
  <c r="I131" i="15"/>
  <c r="L130" i="15"/>
  <c r="J130" i="15"/>
  <c r="I130" i="15"/>
  <c r="L129" i="15"/>
  <c r="J129" i="15"/>
  <c r="I129" i="15"/>
  <c r="L128" i="15"/>
  <c r="J128" i="15"/>
  <c r="I128" i="15"/>
  <c r="L127" i="15"/>
  <c r="J127" i="15"/>
  <c r="I127" i="15"/>
  <c r="L126" i="15"/>
  <c r="J126" i="15"/>
  <c r="I126" i="15"/>
  <c r="L125" i="15"/>
  <c r="J125" i="15"/>
  <c r="I125" i="15"/>
  <c r="L124" i="15"/>
  <c r="J124" i="15"/>
  <c r="I124" i="15"/>
  <c r="L123" i="15"/>
  <c r="J123" i="15"/>
  <c r="I123" i="15"/>
  <c r="L122" i="15"/>
  <c r="J122" i="15"/>
  <c r="I122" i="15"/>
  <c r="L121" i="15"/>
  <c r="J121" i="15"/>
  <c r="I121" i="15"/>
  <c r="L120" i="15"/>
  <c r="J120" i="15"/>
  <c r="I120" i="15"/>
  <c r="L119" i="15"/>
  <c r="J119" i="15"/>
  <c r="I119" i="15"/>
  <c r="L118" i="15"/>
  <c r="J118" i="15"/>
  <c r="I118" i="15"/>
  <c r="L117" i="15"/>
  <c r="J117" i="15"/>
  <c r="I117" i="15"/>
  <c r="L116" i="15"/>
  <c r="J116" i="15"/>
  <c r="I116" i="15"/>
  <c r="L115" i="15"/>
  <c r="J115" i="15"/>
  <c r="I115" i="15"/>
  <c r="L114" i="15"/>
  <c r="J114" i="15"/>
  <c r="I114" i="15"/>
  <c r="L113" i="15"/>
  <c r="J113" i="15"/>
  <c r="I113" i="15"/>
  <c r="L112" i="15"/>
  <c r="J112" i="15"/>
  <c r="I112" i="15"/>
  <c r="L111" i="15"/>
  <c r="J111" i="15"/>
  <c r="I111" i="15"/>
  <c r="L110" i="15"/>
  <c r="J110" i="15"/>
  <c r="I110" i="15"/>
  <c r="L109" i="15"/>
  <c r="J109" i="15"/>
  <c r="I109" i="15"/>
  <c r="L108" i="15"/>
  <c r="J108" i="15"/>
  <c r="I108" i="15"/>
  <c r="L107" i="15"/>
  <c r="J107" i="15"/>
  <c r="I107" i="15"/>
  <c r="L106" i="15"/>
  <c r="J106" i="15"/>
  <c r="I106" i="15"/>
  <c r="L105" i="15"/>
  <c r="J105" i="15"/>
  <c r="I105" i="15"/>
  <c r="L104" i="15"/>
  <c r="J104" i="15"/>
  <c r="I104" i="15"/>
  <c r="L103" i="15"/>
  <c r="J103" i="15"/>
  <c r="I103" i="15"/>
  <c r="L102" i="15"/>
  <c r="J102" i="15"/>
  <c r="I102" i="15"/>
  <c r="L101" i="15"/>
  <c r="J101" i="15"/>
  <c r="I101" i="15"/>
  <c r="L100" i="15"/>
  <c r="J100" i="15"/>
  <c r="I100" i="15"/>
  <c r="L99" i="15"/>
  <c r="J99" i="15"/>
  <c r="I99" i="15"/>
  <c r="L98" i="15"/>
  <c r="J98" i="15"/>
  <c r="I98" i="15"/>
  <c r="L97" i="15"/>
  <c r="J97" i="15"/>
  <c r="I97" i="15"/>
  <c r="L96" i="15"/>
  <c r="J96" i="15"/>
  <c r="I96" i="15"/>
  <c r="L95" i="15"/>
  <c r="J95" i="15"/>
  <c r="I95" i="15"/>
  <c r="L94" i="15"/>
  <c r="J94" i="15"/>
  <c r="I94" i="15"/>
  <c r="L93" i="15"/>
  <c r="J93" i="15"/>
  <c r="I93" i="15"/>
  <c r="L92" i="15"/>
  <c r="J92" i="15"/>
  <c r="I92" i="15"/>
  <c r="L91" i="15"/>
  <c r="J91" i="15"/>
  <c r="I91" i="15"/>
  <c r="L90" i="15"/>
  <c r="J90" i="15"/>
  <c r="I90" i="15"/>
  <c r="L89" i="15"/>
  <c r="J89" i="15"/>
  <c r="I89" i="15"/>
  <c r="L88" i="15"/>
  <c r="J88" i="15"/>
  <c r="I88" i="15"/>
  <c r="L87" i="15"/>
  <c r="J87" i="15"/>
  <c r="I87" i="15"/>
  <c r="L86" i="15"/>
  <c r="J86" i="15"/>
  <c r="I86" i="15"/>
  <c r="L85" i="15"/>
  <c r="J85" i="15"/>
  <c r="I85" i="15"/>
  <c r="L84" i="15"/>
  <c r="J84" i="15"/>
  <c r="I84" i="15"/>
  <c r="L83" i="15"/>
  <c r="J83" i="15"/>
  <c r="I83" i="15"/>
  <c r="L82" i="15"/>
  <c r="J82" i="15"/>
  <c r="I82" i="15"/>
  <c r="L81" i="15"/>
  <c r="J81" i="15"/>
  <c r="I81" i="15"/>
  <c r="L80" i="15"/>
  <c r="J80" i="15"/>
  <c r="I80" i="15"/>
  <c r="L79" i="15"/>
  <c r="J79" i="15"/>
  <c r="I79" i="15"/>
  <c r="L78" i="15"/>
  <c r="J78" i="15"/>
  <c r="I78" i="15"/>
  <c r="L77" i="15"/>
  <c r="J77" i="15"/>
  <c r="I77" i="15"/>
  <c r="L76" i="15"/>
  <c r="J76" i="15"/>
  <c r="I76" i="15"/>
  <c r="L75" i="15"/>
  <c r="J75" i="15"/>
  <c r="I75" i="15"/>
  <c r="L74" i="15"/>
  <c r="J74" i="15"/>
  <c r="I74" i="15"/>
  <c r="L73" i="15"/>
  <c r="J73" i="15"/>
  <c r="I73" i="15"/>
  <c r="L72" i="15"/>
  <c r="J72" i="15"/>
  <c r="I72" i="15"/>
  <c r="L71" i="15"/>
  <c r="J71" i="15"/>
  <c r="I71" i="15"/>
  <c r="L70" i="15"/>
  <c r="J70" i="15"/>
  <c r="I70" i="15"/>
  <c r="L69" i="15"/>
  <c r="J69" i="15"/>
  <c r="I69" i="15"/>
  <c r="L68" i="15"/>
  <c r="J68" i="15"/>
  <c r="I68" i="15"/>
  <c r="L67" i="15"/>
  <c r="J67" i="15"/>
  <c r="I67" i="15"/>
  <c r="L66" i="15"/>
  <c r="J66" i="15"/>
  <c r="I66" i="15"/>
  <c r="L65" i="15"/>
  <c r="J65" i="15"/>
  <c r="I65" i="15"/>
  <c r="L64" i="15"/>
  <c r="J64" i="15"/>
  <c r="I64" i="15"/>
  <c r="L63" i="15"/>
  <c r="J63" i="15"/>
  <c r="I63" i="15"/>
  <c r="L62" i="15"/>
  <c r="J62" i="15"/>
  <c r="I62" i="15"/>
  <c r="L61" i="15"/>
  <c r="J61" i="15"/>
  <c r="I61" i="15"/>
  <c r="L60" i="15"/>
  <c r="J60" i="15"/>
  <c r="I60" i="15"/>
  <c r="L59" i="15"/>
  <c r="J59" i="15"/>
  <c r="I59" i="15"/>
  <c r="L58" i="15"/>
  <c r="J58" i="15"/>
  <c r="I58" i="15"/>
  <c r="L57" i="15"/>
  <c r="J57" i="15"/>
  <c r="I57" i="15"/>
  <c r="L56" i="15"/>
  <c r="J56" i="15"/>
  <c r="I56" i="15"/>
  <c r="L55" i="15"/>
  <c r="J55" i="15"/>
  <c r="I55" i="15"/>
  <c r="L54" i="15"/>
  <c r="J54" i="15"/>
  <c r="I54" i="15"/>
  <c r="L53" i="15"/>
  <c r="J53" i="15"/>
  <c r="I53" i="15"/>
  <c r="L52" i="15"/>
  <c r="J52" i="15"/>
  <c r="I52" i="15"/>
  <c r="L51" i="15"/>
  <c r="J51" i="15"/>
  <c r="I51" i="15"/>
  <c r="L50" i="15"/>
  <c r="J50" i="15"/>
  <c r="I50" i="15"/>
  <c r="L49" i="15"/>
  <c r="J49" i="15"/>
  <c r="I49" i="15"/>
  <c r="L48" i="15"/>
  <c r="J48" i="15"/>
  <c r="I48" i="15"/>
  <c r="L47" i="15"/>
  <c r="J47" i="15"/>
  <c r="I47" i="15"/>
  <c r="L46" i="15"/>
  <c r="J46" i="15"/>
  <c r="I46" i="15"/>
  <c r="L45" i="15"/>
  <c r="J45" i="15"/>
  <c r="I45" i="15"/>
  <c r="L44" i="15"/>
  <c r="J44" i="15"/>
  <c r="I44" i="15"/>
  <c r="L43" i="15"/>
  <c r="J43" i="15"/>
  <c r="I43" i="15"/>
  <c r="L42" i="15"/>
  <c r="J42" i="15"/>
  <c r="I42" i="15"/>
  <c r="L41" i="15"/>
  <c r="J41" i="15"/>
  <c r="I41" i="15"/>
  <c r="L40" i="15"/>
  <c r="J40" i="15"/>
  <c r="I40" i="15"/>
  <c r="L39" i="15"/>
  <c r="J39" i="15"/>
  <c r="I39" i="15"/>
  <c r="L38" i="15"/>
  <c r="J38" i="15"/>
  <c r="I38" i="15"/>
  <c r="L37" i="15"/>
  <c r="J37" i="15"/>
  <c r="I37" i="15"/>
  <c r="L36" i="15"/>
  <c r="J36" i="15"/>
  <c r="I36" i="15"/>
  <c r="L35" i="15"/>
  <c r="J35" i="15"/>
  <c r="I35" i="15"/>
  <c r="L34" i="15"/>
  <c r="J34" i="15"/>
  <c r="I34" i="15"/>
  <c r="L33" i="15"/>
  <c r="J33" i="15"/>
  <c r="I33" i="15"/>
  <c r="L32" i="15"/>
  <c r="J32" i="15"/>
  <c r="I32" i="15"/>
  <c r="L31" i="15"/>
  <c r="J31" i="15"/>
  <c r="I31" i="15"/>
  <c r="L30" i="15"/>
  <c r="J30" i="15"/>
  <c r="I30" i="15"/>
  <c r="L29" i="15"/>
  <c r="J29" i="15"/>
  <c r="I29" i="15"/>
  <c r="L28" i="15"/>
  <c r="J28" i="15"/>
  <c r="I28" i="15"/>
  <c r="L27" i="15"/>
  <c r="J27" i="15"/>
  <c r="I27" i="15"/>
  <c r="L26" i="15"/>
  <c r="J26" i="15"/>
  <c r="I26" i="15"/>
  <c r="L25" i="15"/>
  <c r="J25" i="15"/>
  <c r="I25" i="15"/>
  <c r="L24" i="15"/>
  <c r="J24" i="15"/>
  <c r="I24" i="15"/>
  <c r="L23" i="15"/>
  <c r="J23" i="15"/>
  <c r="I23" i="15"/>
  <c r="L22" i="15"/>
  <c r="J22" i="15"/>
  <c r="I22" i="15"/>
  <c r="L21" i="15"/>
  <c r="J21" i="15"/>
  <c r="I21" i="15"/>
  <c r="L20" i="15"/>
  <c r="J20" i="15"/>
  <c r="I20" i="15"/>
  <c r="L19" i="15"/>
  <c r="J19" i="15"/>
  <c r="I19" i="15"/>
  <c r="L18" i="15"/>
  <c r="J18" i="15"/>
  <c r="I18" i="15"/>
  <c r="L17" i="15"/>
  <c r="J17" i="15"/>
  <c r="I17" i="15"/>
  <c r="L16" i="15"/>
  <c r="J16" i="15"/>
  <c r="I16" i="15"/>
  <c r="L15" i="15"/>
  <c r="J15" i="15"/>
  <c r="I15" i="15"/>
  <c r="L14" i="15"/>
  <c r="J14" i="15"/>
  <c r="I14" i="15"/>
  <c r="L13" i="15"/>
  <c r="J13" i="15"/>
  <c r="I13" i="15"/>
  <c r="L12" i="15"/>
  <c r="J12" i="15"/>
  <c r="I12" i="15"/>
  <c r="L11" i="15"/>
  <c r="J11" i="15"/>
  <c r="I11" i="15"/>
  <c r="L10" i="15"/>
  <c r="J10" i="15"/>
  <c r="I10" i="15"/>
  <c r="L9" i="15"/>
  <c r="J9" i="15"/>
  <c r="I9" i="15"/>
  <c r="L8" i="15"/>
  <c r="J8" i="15"/>
  <c r="I8" i="15"/>
  <c r="L7" i="15"/>
  <c r="J7" i="15"/>
  <c r="I7" i="15"/>
  <c r="L6" i="15"/>
  <c r="J6" i="15"/>
  <c r="I6" i="15"/>
  <c r="L5" i="15"/>
  <c r="J5" i="15"/>
  <c r="I5" i="15"/>
  <c r="L4" i="15"/>
  <c r="J4" i="15"/>
  <c r="I4" i="15"/>
  <c r="L3" i="15"/>
  <c r="J3" i="15"/>
  <c r="I3" i="15"/>
  <c r="L2" i="15"/>
  <c r="J2" i="15"/>
  <c r="I2" i="15"/>
  <c r="L1" i="15"/>
  <c r="J1" i="15"/>
  <c r="I1" i="15"/>
  <c r="J262" i="14"/>
  <c r="I262" i="14"/>
  <c r="J261" i="14"/>
  <c r="I261" i="14"/>
  <c r="J260" i="14"/>
  <c r="I260" i="14"/>
  <c r="J259" i="14"/>
  <c r="I259" i="14"/>
  <c r="J258" i="14"/>
  <c r="I258" i="14"/>
  <c r="J257" i="14"/>
  <c r="I257" i="14"/>
  <c r="J256" i="14"/>
  <c r="I256" i="14"/>
  <c r="J255" i="14"/>
  <c r="I255" i="14"/>
  <c r="J254" i="14"/>
  <c r="I254" i="14"/>
  <c r="J253" i="14"/>
  <c r="I253" i="14"/>
  <c r="J252" i="14"/>
  <c r="I252" i="14"/>
  <c r="J251" i="14"/>
  <c r="I251" i="14"/>
  <c r="J250" i="14"/>
  <c r="I250" i="14"/>
  <c r="J249" i="14"/>
  <c r="I249" i="14"/>
  <c r="J248" i="14"/>
  <c r="I248" i="14"/>
  <c r="J247" i="14"/>
  <c r="I247" i="14"/>
  <c r="J246" i="14"/>
  <c r="I246" i="14"/>
  <c r="J245" i="14"/>
  <c r="I245" i="14"/>
  <c r="J244" i="14"/>
  <c r="I244" i="14"/>
  <c r="J243" i="14"/>
  <c r="I243" i="14"/>
  <c r="J242" i="14"/>
  <c r="I242" i="14"/>
  <c r="J241" i="14"/>
  <c r="I241" i="14"/>
  <c r="J240" i="14"/>
  <c r="I240" i="14"/>
  <c r="J239" i="14"/>
  <c r="I239" i="14"/>
  <c r="J238" i="14"/>
  <c r="I238" i="14"/>
  <c r="J237" i="14"/>
  <c r="I237" i="14"/>
  <c r="J236" i="14"/>
  <c r="I236" i="14"/>
  <c r="J235" i="14"/>
  <c r="I235" i="14"/>
  <c r="J234" i="14"/>
  <c r="I234" i="14"/>
  <c r="J233" i="14"/>
  <c r="I233" i="14"/>
  <c r="J232" i="14"/>
  <c r="I232" i="14"/>
  <c r="J231" i="14"/>
  <c r="I231" i="14"/>
  <c r="J230" i="14"/>
  <c r="I230" i="14"/>
  <c r="J229" i="14"/>
  <c r="I229" i="14"/>
  <c r="J228" i="14"/>
  <c r="I228" i="14"/>
  <c r="J227" i="14"/>
  <c r="I227" i="14"/>
  <c r="J226" i="14"/>
  <c r="I226" i="14"/>
  <c r="J225" i="14"/>
  <c r="I225" i="14"/>
  <c r="J224" i="14"/>
  <c r="I224" i="14"/>
  <c r="J223" i="14"/>
  <c r="I223" i="14"/>
  <c r="J222" i="14"/>
  <c r="I222" i="14"/>
  <c r="J221" i="14"/>
  <c r="I221" i="14"/>
  <c r="J220" i="14"/>
  <c r="I220" i="14"/>
  <c r="J219" i="14"/>
  <c r="I219" i="14"/>
  <c r="J218" i="14"/>
  <c r="I218" i="14"/>
  <c r="J217" i="14"/>
  <c r="I217" i="14"/>
  <c r="J216" i="14"/>
  <c r="I216" i="14"/>
  <c r="J215" i="14"/>
  <c r="I215" i="14"/>
  <c r="J214" i="14"/>
  <c r="I214" i="14"/>
  <c r="J213" i="14"/>
  <c r="I213" i="14"/>
  <c r="J212" i="14"/>
  <c r="I212" i="14"/>
  <c r="J211" i="14"/>
  <c r="I211" i="14"/>
  <c r="J210" i="14"/>
  <c r="I210" i="14"/>
  <c r="J209" i="14"/>
  <c r="I209" i="14"/>
  <c r="J208" i="14"/>
  <c r="I208" i="14"/>
  <c r="J207" i="14"/>
  <c r="I207" i="14"/>
  <c r="J206" i="14"/>
  <c r="I206" i="14"/>
  <c r="J205" i="14"/>
  <c r="I205" i="14"/>
  <c r="J204" i="14"/>
  <c r="I204" i="14"/>
  <c r="J203" i="14"/>
  <c r="I203" i="14"/>
  <c r="J202" i="14"/>
  <c r="I202" i="14"/>
  <c r="J201" i="14"/>
  <c r="I201" i="14"/>
  <c r="J200" i="14"/>
  <c r="I200" i="14"/>
  <c r="J199" i="14"/>
  <c r="I199" i="14"/>
  <c r="J198" i="14"/>
  <c r="I198" i="14"/>
  <c r="J197" i="14"/>
  <c r="I197" i="14"/>
  <c r="J196" i="14"/>
  <c r="I196" i="14"/>
  <c r="J195" i="14"/>
  <c r="I195" i="14"/>
  <c r="J194" i="14"/>
  <c r="I194" i="14"/>
  <c r="J193" i="14"/>
  <c r="I193" i="14"/>
  <c r="J192" i="14"/>
  <c r="I192" i="14"/>
  <c r="J191" i="14"/>
  <c r="I191" i="14"/>
  <c r="J190" i="14"/>
  <c r="I190" i="14"/>
  <c r="J189" i="14"/>
  <c r="I189" i="14"/>
  <c r="J188" i="14"/>
  <c r="I188" i="14"/>
  <c r="J187" i="14"/>
  <c r="I187" i="14"/>
  <c r="J186" i="14"/>
  <c r="I186" i="14"/>
  <c r="J185" i="14"/>
  <c r="I185" i="14"/>
  <c r="J184" i="14"/>
  <c r="I184" i="14"/>
  <c r="J183" i="14"/>
  <c r="I183" i="14"/>
  <c r="J182" i="14"/>
  <c r="I182" i="14"/>
  <c r="J181" i="14"/>
  <c r="I181" i="14"/>
  <c r="J180" i="14"/>
  <c r="I180" i="14"/>
  <c r="J179" i="14"/>
  <c r="I179" i="14"/>
  <c r="J178" i="14"/>
  <c r="I178" i="14"/>
  <c r="J177" i="14"/>
  <c r="I177" i="14"/>
  <c r="J176" i="14"/>
  <c r="I176" i="14"/>
  <c r="J175" i="14"/>
  <c r="I175" i="14"/>
  <c r="J174" i="14"/>
  <c r="I174" i="14"/>
  <c r="J173" i="14"/>
  <c r="I173" i="14"/>
  <c r="J172" i="14"/>
  <c r="I172" i="14"/>
  <c r="J171" i="14"/>
  <c r="I171" i="14"/>
  <c r="J170" i="14"/>
  <c r="I170" i="14"/>
  <c r="J169" i="14"/>
  <c r="I169" i="14"/>
  <c r="J168" i="14"/>
  <c r="I168" i="14"/>
  <c r="J167" i="14"/>
  <c r="I167" i="14"/>
  <c r="J166" i="14"/>
  <c r="I166" i="14"/>
  <c r="J165" i="14"/>
  <c r="I165" i="14"/>
  <c r="J164" i="14"/>
  <c r="I164" i="14"/>
  <c r="J163" i="14"/>
  <c r="I163" i="14"/>
  <c r="J162" i="14"/>
  <c r="I162" i="14"/>
  <c r="J161" i="14"/>
  <c r="I161" i="14"/>
  <c r="J160" i="14"/>
  <c r="I160" i="14"/>
  <c r="J159" i="14"/>
  <c r="I159" i="14"/>
  <c r="J158" i="14"/>
  <c r="I158" i="14"/>
  <c r="J157" i="14"/>
  <c r="I157" i="14"/>
  <c r="J156" i="14"/>
  <c r="I156" i="14"/>
  <c r="J155" i="14"/>
  <c r="I155" i="14"/>
  <c r="J154" i="14"/>
  <c r="I154" i="14"/>
  <c r="J153" i="14"/>
  <c r="I153" i="14"/>
  <c r="J152" i="14"/>
  <c r="I152" i="14"/>
  <c r="J151" i="14"/>
  <c r="I151" i="14"/>
  <c r="J150" i="14"/>
  <c r="I150" i="14"/>
  <c r="J149" i="14"/>
  <c r="I149" i="14"/>
  <c r="J148" i="14"/>
  <c r="I148" i="14"/>
  <c r="J147" i="14"/>
  <c r="I147" i="14"/>
  <c r="J146" i="14"/>
  <c r="I146" i="14"/>
  <c r="J145" i="14"/>
  <c r="I145" i="14"/>
  <c r="J144" i="14"/>
  <c r="I144" i="14"/>
  <c r="J143" i="14"/>
  <c r="I143" i="14"/>
  <c r="J142" i="14"/>
  <c r="I142" i="14"/>
  <c r="J141" i="14"/>
  <c r="I141" i="14"/>
  <c r="J140" i="14"/>
  <c r="I140" i="14"/>
  <c r="J139" i="14"/>
  <c r="I139" i="14"/>
  <c r="J138" i="14"/>
  <c r="I138" i="14"/>
  <c r="J137" i="14"/>
  <c r="I137" i="14"/>
  <c r="J136" i="14"/>
  <c r="I136" i="14"/>
  <c r="J135" i="14"/>
  <c r="I135" i="14"/>
  <c r="J134" i="14"/>
  <c r="I134" i="14"/>
  <c r="J133" i="14"/>
  <c r="I133" i="14"/>
  <c r="J132" i="14"/>
  <c r="I132" i="14"/>
  <c r="J131" i="14"/>
  <c r="I131" i="14"/>
  <c r="J130" i="14"/>
  <c r="I130" i="14"/>
  <c r="J129" i="14"/>
  <c r="I129" i="14"/>
  <c r="J128" i="14"/>
  <c r="I128" i="14"/>
  <c r="J127" i="14"/>
  <c r="I127" i="14"/>
  <c r="J126" i="14"/>
  <c r="I126" i="14"/>
  <c r="J125" i="14"/>
  <c r="I125" i="14"/>
  <c r="J124" i="14"/>
  <c r="I124" i="14"/>
  <c r="J123" i="14"/>
  <c r="I123" i="14"/>
  <c r="J122" i="14"/>
  <c r="I122" i="14"/>
  <c r="J121" i="14"/>
  <c r="I121" i="14"/>
  <c r="J120" i="14"/>
  <c r="I120" i="14"/>
  <c r="J119" i="14"/>
  <c r="I119" i="14"/>
  <c r="J118" i="14"/>
  <c r="I118" i="14"/>
  <c r="J117" i="14"/>
  <c r="I117" i="14"/>
  <c r="J116" i="14"/>
  <c r="I116" i="14"/>
  <c r="J115" i="14"/>
  <c r="I115" i="14"/>
  <c r="J114" i="14"/>
  <c r="I114" i="14"/>
  <c r="J113" i="14"/>
  <c r="I113" i="14"/>
  <c r="J112" i="14"/>
  <c r="I112" i="14"/>
  <c r="J111" i="14"/>
  <c r="I111" i="14"/>
  <c r="J110" i="14"/>
  <c r="I110" i="14"/>
  <c r="J109" i="14"/>
  <c r="I109" i="14"/>
  <c r="J108" i="14"/>
  <c r="I108" i="14"/>
  <c r="J107" i="14"/>
  <c r="I107" i="14"/>
  <c r="J106" i="14"/>
  <c r="I106" i="14"/>
  <c r="J105" i="14"/>
  <c r="I105" i="14"/>
  <c r="J104" i="14"/>
  <c r="I104" i="14"/>
  <c r="J103" i="14"/>
  <c r="I103" i="14"/>
  <c r="J102" i="14"/>
  <c r="I102" i="14"/>
  <c r="J101" i="14"/>
  <c r="I101" i="14"/>
  <c r="J100" i="14"/>
  <c r="I100" i="14"/>
  <c r="J99" i="14"/>
  <c r="I99" i="14"/>
  <c r="J98" i="14"/>
  <c r="I98" i="14"/>
  <c r="J97" i="14"/>
  <c r="I97" i="14"/>
  <c r="J96" i="14"/>
  <c r="I96" i="14"/>
  <c r="J95" i="14"/>
  <c r="I95" i="14"/>
  <c r="J94" i="14"/>
  <c r="I94" i="14"/>
  <c r="J93" i="14"/>
  <c r="I93" i="14"/>
  <c r="J92" i="14"/>
  <c r="I92" i="14"/>
  <c r="J91" i="14"/>
  <c r="I91" i="14"/>
  <c r="J90" i="14"/>
  <c r="I90" i="14"/>
  <c r="J89" i="14"/>
  <c r="I89" i="14"/>
  <c r="J88" i="14"/>
  <c r="I88" i="14"/>
  <c r="J87" i="14"/>
  <c r="I87" i="14"/>
  <c r="J86" i="14"/>
  <c r="I86" i="14"/>
  <c r="J85" i="14"/>
  <c r="I85" i="14"/>
  <c r="J84" i="14"/>
  <c r="I84" i="14"/>
  <c r="J83" i="14"/>
  <c r="I83" i="14"/>
  <c r="J82" i="14"/>
  <c r="I82" i="14"/>
  <c r="J81" i="14"/>
  <c r="I81" i="14"/>
  <c r="J80" i="14"/>
  <c r="I80" i="14"/>
  <c r="J79" i="14"/>
  <c r="I79" i="14"/>
  <c r="J78" i="14"/>
  <c r="I78" i="14"/>
  <c r="J77" i="14"/>
  <c r="I77" i="14"/>
  <c r="J76" i="14"/>
  <c r="I76" i="14"/>
  <c r="J75" i="14"/>
  <c r="I75" i="14"/>
  <c r="J74" i="14"/>
  <c r="I74" i="14"/>
  <c r="J73" i="14"/>
  <c r="I73" i="14"/>
  <c r="J72" i="14"/>
  <c r="I72" i="14"/>
  <c r="J71" i="14"/>
  <c r="I71" i="14"/>
  <c r="J70" i="14"/>
  <c r="I70" i="14"/>
  <c r="J69" i="14"/>
  <c r="I69" i="14"/>
  <c r="J68" i="14"/>
  <c r="I68" i="14"/>
  <c r="J67" i="14"/>
  <c r="I67" i="14"/>
  <c r="J66" i="14"/>
  <c r="I66" i="14"/>
  <c r="J65" i="14"/>
  <c r="I65" i="14"/>
  <c r="J64" i="14"/>
  <c r="I64" i="14"/>
  <c r="J63" i="14"/>
  <c r="I63" i="14"/>
  <c r="J62" i="14"/>
  <c r="I62" i="14"/>
  <c r="J61" i="14"/>
  <c r="I61" i="14"/>
  <c r="J60" i="14"/>
  <c r="I60" i="14"/>
  <c r="J59" i="14"/>
  <c r="I59" i="14"/>
  <c r="J58" i="14"/>
  <c r="I58" i="14"/>
  <c r="J57" i="14"/>
  <c r="I57" i="14"/>
  <c r="J56" i="14"/>
  <c r="I56" i="14"/>
  <c r="J55" i="14"/>
  <c r="I55" i="14"/>
  <c r="J54" i="14"/>
  <c r="I54" i="14"/>
  <c r="J53" i="14"/>
  <c r="I53" i="14"/>
  <c r="J52" i="14"/>
  <c r="I52" i="14"/>
  <c r="J51" i="14"/>
  <c r="I51" i="14"/>
  <c r="J50" i="14"/>
  <c r="I50" i="14"/>
  <c r="J49" i="14"/>
  <c r="I49" i="14"/>
  <c r="J48" i="14"/>
  <c r="I48" i="14"/>
  <c r="J47" i="14"/>
  <c r="I47" i="14"/>
  <c r="J46" i="14"/>
  <c r="I46" i="14"/>
  <c r="J45" i="14"/>
  <c r="I45" i="14"/>
  <c r="J44" i="14"/>
  <c r="I44" i="14"/>
  <c r="J43" i="14"/>
  <c r="I43" i="14"/>
  <c r="J42" i="14"/>
  <c r="I42" i="14"/>
  <c r="J41" i="14"/>
  <c r="I41" i="14"/>
  <c r="J40" i="14"/>
  <c r="I40" i="14"/>
  <c r="J39" i="14"/>
  <c r="I39" i="14"/>
  <c r="J38" i="14"/>
  <c r="I38" i="14"/>
  <c r="J37" i="14"/>
  <c r="I37" i="14"/>
  <c r="J36" i="14"/>
  <c r="I36" i="14"/>
  <c r="J35" i="14"/>
  <c r="I35" i="14"/>
  <c r="J34" i="14"/>
  <c r="I34" i="14"/>
  <c r="J33" i="14"/>
  <c r="I33" i="14"/>
  <c r="J32" i="14"/>
  <c r="I32" i="14"/>
  <c r="J31" i="14"/>
  <c r="I31" i="14"/>
  <c r="J30" i="14"/>
  <c r="I30" i="14"/>
  <c r="J29" i="14"/>
  <c r="I29" i="14"/>
  <c r="J28" i="14"/>
  <c r="I28" i="14"/>
  <c r="J27" i="14"/>
  <c r="I27" i="14"/>
  <c r="J26" i="14"/>
  <c r="I26" i="14"/>
  <c r="J25" i="14"/>
  <c r="I25" i="14"/>
  <c r="J24" i="14"/>
  <c r="I24" i="14"/>
  <c r="J23" i="14"/>
  <c r="I23" i="14"/>
  <c r="J22" i="14"/>
  <c r="I22" i="14"/>
  <c r="J21" i="14"/>
  <c r="I21" i="14"/>
  <c r="J20" i="14"/>
  <c r="I20" i="14"/>
  <c r="J19" i="14"/>
  <c r="I19" i="14"/>
  <c r="J18" i="14"/>
  <c r="I18" i="14"/>
  <c r="J17" i="14"/>
  <c r="I17" i="14"/>
  <c r="J16" i="14"/>
  <c r="I16" i="14"/>
  <c r="J15" i="14"/>
  <c r="I15" i="14"/>
  <c r="J14" i="14"/>
  <c r="I14" i="14"/>
  <c r="J13" i="14"/>
  <c r="I13" i="14"/>
  <c r="J12" i="14"/>
  <c r="I12" i="14"/>
  <c r="J11" i="14"/>
  <c r="I11" i="14"/>
  <c r="J10" i="14"/>
  <c r="I10" i="14"/>
  <c r="J9" i="14"/>
  <c r="I9" i="14"/>
  <c r="J8" i="14"/>
  <c r="I8" i="14"/>
  <c r="J7" i="14"/>
  <c r="I7" i="14"/>
  <c r="J6" i="14"/>
  <c r="I6" i="14"/>
  <c r="J5" i="14"/>
  <c r="I5" i="14"/>
  <c r="J4" i="14"/>
  <c r="I4" i="14"/>
  <c r="J3" i="14"/>
  <c r="I3" i="14"/>
  <c r="J2" i="14"/>
  <c r="I2" i="14"/>
  <c r="J1" i="14"/>
  <c r="I1" i="14"/>
  <c r="J247" i="13"/>
  <c r="I247" i="13"/>
  <c r="J246" i="13"/>
  <c r="I246" i="13"/>
  <c r="J245" i="13"/>
  <c r="I245" i="13"/>
  <c r="J244" i="13"/>
  <c r="I244" i="13"/>
  <c r="J243" i="13"/>
  <c r="I243" i="13"/>
  <c r="J242" i="13"/>
  <c r="I242" i="13"/>
  <c r="J241" i="13"/>
  <c r="I241" i="13"/>
  <c r="J240" i="13"/>
  <c r="I240" i="13"/>
  <c r="J239" i="13"/>
  <c r="I239" i="13"/>
  <c r="J238" i="13"/>
  <c r="I238" i="13"/>
  <c r="J237" i="13"/>
  <c r="I237" i="13"/>
  <c r="J236" i="13"/>
  <c r="I236" i="13"/>
  <c r="J235" i="13"/>
  <c r="I235" i="13"/>
  <c r="J234" i="13"/>
  <c r="I234" i="13"/>
  <c r="J233" i="13"/>
  <c r="I233" i="13"/>
  <c r="J232" i="13"/>
  <c r="I232" i="13"/>
  <c r="J231" i="13"/>
  <c r="I231" i="13"/>
  <c r="J230" i="13"/>
  <c r="I230" i="13"/>
  <c r="J229" i="13"/>
  <c r="I229" i="13"/>
  <c r="J228" i="13"/>
  <c r="I228" i="13"/>
  <c r="J227" i="13"/>
  <c r="I227" i="13"/>
  <c r="J226" i="13"/>
  <c r="I226" i="13"/>
  <c r="J225" i="13"/>
  <c r="I225" i="13"/>
  <c r="J224" i="13"/>
  <c r="I224" i="13"/>
  <c r="J223" i="13"/>
  <c r="I223" i="13"/>
  <c r="J222" i="13"/>
  <c r="I222" i="13"/>
  <c r="J221" i="13"/>
  <c r="I221" i="13"/>
  <c r="J220" i="13"/>
  <c r="I220" i="13"/>
  <c r="J219" i="13"/>
  <c r="I219" i="13"/>
  <c r="J218" i="13"/>
  <c r="I218" i="13"/>
  <c r="J217" i="13"/>
  <c r="I217" i="13"/>
  <c r="J216" i="13"/>
  <c r="I216" i="13"/>
  <c r="J215" i="13"/>
  <c r="I215" i="13"/>
  <c r="J214" i="13"/>
  <c r="I214" i="13"/>
  <c r="J213" i="13"/>
  <c r="I213" i="13"/>
  <c r="J212" i="13"/>
  <c r="I212" i="13"/>
  <c r="J211" i="13"/>
  <c r="I211" i="13"/>
  <c r="J210" i="13"/>
  <c r="I210" i="13"/>
  <c r="J209" i="13"/>
  <c r="I209" i="13"/>
  <c r="J208" i="13"/>
  <c r="I208" i="13"/>
  <c r="J207" i="13"/>
  <c r="I207" i="13"/>
  <c r="J206" i="13"/>
  <c r="I206" i="13"/>
  <c r="J205" i="13"/>
  <c r="I205" i="13"/>
  <c r="J204" i="13"/>
  <c r="I204" i="13"/>
  <c r="J203" i="13"/>
  <c r="I203" i="13"/>
  <c r="J202" i="13"/>
  <c r="I202" i="13"/>
  <c r="J201" i="13"/>
  <c r="I201" i="13"/>
  <c r="J200" i="13"/>
  <c r="I200" i="13"/>
  <c r="J199" i="13"/>
  <c r="I199" i="13"/>
  <c r="J198" i="13"/>
  <c r="I198" i="13"/>
  <c r="J197" i="13"/>
  <c r="I197" i="13"/>
  <c r="J196" i="13"/>
  <c r="I196" i="13"/>
  <c r="J195" i="13"/>
  <c r="I195" i="13"/>
  <c r="J194" i="13"/>
  <c r="I194" i="13"/>
  <c r="J193" i="13"/>
  <c r="I193" i="13"/>
  <c r="J192" i="13"/>
  <c r="I192" i="13"/>
  <c r="J191" i="13"/>
  <c r="I191" i="13"/>
  <c r="J190" i="13"/>
  <c r="I190" i="13"/>
  <c r="J189" i="13"/>
  <c r="I189" i="13"/>
  <c r="J188" i="13"/>
  <c r="I188" i="13"/>
  <c r="J187" i="13"/>
  <c r="I187" i="13"/>
  <c r="J186" i="13"/>
  <c r="I186" i="13"/>
  <c r="J185" i="13"/>
  <c r="I185" i="13"/>
  <c r="J184" i="13"/>
  <c r="I184" i="13"/>
  <c r="J183" i="13"/>
  <c r="I183" i="13"/>
  <c r="J182" i="13"/>
  <c r="I182" i="13"/>
  <c r="J181" i="13"/>
  <c r="I181" i="13"/>
  <c r="J180" i="13"/>
  <c r="I180" i="13"/>
  <c r="J179" i="13"/>
  <c r="I179" i="13"/>
  <c r="J178" i="13"/>
  <c r="I178" i="13"/>
  <c r="J177" i="13"/>
  <c r="I177" i="13"/>
  <c r="J176" i="13"/>
  <c r="I176" i="13"/>
  <c r="J175" i="13"/>
  <c r="I175" i="13"/>
  <c r="J174" i="13"/>
  <c r="I174" i="13"/>
  <c r="J173" i="13"/>
  <c r="I173" i="13"/>
  <c r="J172" i="13"/>
  <c r="I172" i="13"/>
  <c r="J171" i="13"/>
  <c r="I171" i="13"/>
  <c r="J170" i="13"/>
  <c r="I170" i="13"/>
  <c r="J169" i="13"/>
  <c r="I169" i="13"/>
  <c r="J168" i="13"/>
  <c r="I168" i="13"/>
  <c r="J167" i="13"/>
  <c r="I167" i="13"/>
  <c r="J166" i="13"/>
  <c r="I166" i="13"/>
  <c r="J165" i="13"/>
  <c r="I165" i="13"/>
  <c r="J164" i="13"/>
  <c r="I164" i="13"/>
  <c r="J163" i="13"/>
  <c r="I163" i="13"/>
  <c r="J162" i="13"/>
  <c r="I162" i="13"/>
  <c r="J161" i="13"/>
  <c r="I161" i="13"/>
  <c r="J160" i="13"/>
  <c r="I160" i="13"/>
  <c r="J159" i="13"/>
  <c r="I159" i="13"/>
  <c r="J158" i="13"/>
  <c r="I158" i="13"/>
  <c r="J157" i="13"/>
  <c r="I157" i="13"/>
  <c r="J156" i="13"/>
  <c r="I156" i="13"/>
  <c r="J155" i="13"/>
  <c r="I155" i="13"/>
  <c r="J154" i="13"/>
  <c r="I154" i="13"/>
  <c r="J153" i="13"/>
  <c r="I153" i="13"/>
  <c r="J152" i="13"/>
  <c r="I152" i="13"/>
  <c r="J151" i="13"/>
  <c r="I151" i="13"/>
  <c r="J150" i="13"/>
  <c r="I150" i="13"/>
  <c r="J149" i="13"/>
  <c r="I149" i="13"/>
  <c r="J148" i="13"/>
  <c r="I148" i="13"/>
  <c r="J147" i="13"/>
  <c r="I147" i="13"/>
  <c r="J146" i="13"/>
  <c r="I146" i="13"/>
  <c r="J145" i="13"/>
  <c r="I145" i="13"/>
  <c r="J144" i="13"/>
  <c r="I144" i="13"/>
  <c r="J143" i="13"/>
  <c r="I143" i="13"/>
  <c r="J142" i="13"/>
  <c r="I142" i="13"/>
  <c r="J141" i="13"/>
  <c r="I141" i="13"/>
  <c r="J140" i="13"/>
  <c r="I140" i="13"/>
  <c r="J139" i="13"/>
  <c r="I139" i="13"/>
  <c r="J138" i="13"/>
  <c r="I138" i="13"/>
  <c r="J137" i="13"/>
  <c r="I137" i="13"/>
  <c r="J136" i="13"/>
  <c r="I136" i="13"/>
  <c r="J135" i="13"/>
  <c r="I135" i="13"/>
  <c r="J134" i="13"/>
  <c r="I134" i="13"/>
  <c r="J133" i="13"/>
  <c r="I133" i="13"/>
  <c r="J132" i="13"/>
  <c r="I132" i="13"/>
  <c r="J131" i="13"/>
  <c r="I131" i="13"/>
  <c r="J130" i="13"/>
  <c r="I130" i="13"/>
  <c r="J129" i="13"/>
  <c r="I129" i="13"/>
  <c r="J128" i="13"/>
  <c r="I128" i="13"/>
  <c r="J127" i="13"/>
  <c r="I127" i="13"/>
  <c r="J126" i="13"/>
  <c r="I126" i="13"/>
  <c r="J125" i="13"/>
  <c r="I125" i="13"/>
  <c r="J124" i="13"/>
  <c r="I124" i="13"/>
  <c r="J123" i="13"/>
  <c r="I123" i="13"/>
  <c r="J122" i="13"/>
  <c r="I122" i="13"/>
  <c r="J121" i="13"/>
  <c r="I121" i="13"/>
  <c r="J120" i="13"/>
  <c r="I120" i="13"/>
  <c r="J119" i="13"/>
  <c r="I119" i="13"/>
  <c r="J118" i="13"/>
  <c r="I118" i="13"/>
  <c r="J117" i="13"/>
  <c r="I117" i="13"/>
  <c r="J116" i="13"/>
  <c r="I116" i="13"/>
  <c r="J115" i="13"/>
  <c r="I115" i="13"/>
  <c r="J114" i="13"/>
  <c r="I114" i="13"/>
  <c r="J113" i="13"/>
  <c r="I113" i="13"/>
  <c r="J112" i="13"/>
  <c r="I112" i="13"/>
  <c r="J111" i="13"/>
  <c r="I111" i="13"/>
  <c r="J110" i="13"/>
  <c r="I110" i="13"/>
  <c r="J109" i="13"/>
  <c r="I109" i="13"/>
  <c r="J108" i="13"/>
  <c r="I108" i="13"/>
  <c r="J107" i="13"/>
  <c r="I107" i="13"/>
  <c r="J106" i="13"/>
  <c r="I106" i="13"/>
  <c r="J105" i="13"/>
  <c r="I105" i="13"/>
  <c r="J104" i="13"/>
  <c r="I104" i="13"/>
  <c r="J103" i="13"/>
  <c r="I103" i="13"/>
  <c r="J102" i="13"/>
  <c r="I102" i="13"/>
  <c r="J101" i="13"/>
  <c r="I101" i="13"/>
  <c r="J100" i="13"/>
  <c r="I100" i="13"/>
  <c r="J99" i="13"/>
  <c r="I99" i="13"/>
  <c r="J98" i="13"/>
  <c r="I98" i="13"/>
  <c r="J97" i="13"/>
  <c r="I97" i="13"/>
  <c r="J96" i="13"/>
  <c r="I96" i="13"/>
  <c r="J95" i="13"/>
  <c r="I95" i="13"/>
  <c r="J94" i="13"/>
  <c r="I94" i="13"/>
  <c r="J93" i="13"/>
  <c r="I93" i="13"/>
  <c r="J92" i="13"/>
  <c r="I92" i="13"/>
  <c r="J91" i="13"/>
  <c r="I91" i="13"/>
  <c r="J90" i="13"/>
  <c r="I90" i="13"/>
  <c r="J89" i="13"/>
  <c r="I89" i="13"/>
  <c r="J88" i="13"/>
  <c r="I88" i="13"/>
  <c r="J87" i="13"/>
  <c r="I87" i="13"/>
  <c r="J86" i="13"/>
  <c r="I86" i="13"/>
  <c r="J85" i="13"/>
  <c r="I85" i="13"/>
  <c r="J84" i="13"/>
  <c r="I84" i="13"/>
  <c r="J83" i="13"/>
  <c r="I83" i="13"/>
  <c r="J82" i="13"/>
  <c r="I82" i="13"/>
  <c r="J81" i="13"/>
  <c r="I81" i="13"/>
  <c r="J80" i="13"/>
  <c r="I80" i="13"/>
  <c r="J79" i="13"/>
  <c r="I79" i="13"/>
  <c r="J78" i="13"/>
  <c r="I78" i="13"/>
  <c r="J77" i="13"/>
  <c r="I77" i="13"/>
  <c r="J76" i="13"/>
  <c r="I76" i="13"/>
  <c r="J75" i="13"/>
  <c r="I75" i="13"/>
  <c r="J74" i="13"/>
  <c r="I74" i="13"/>
  <c r="J73" i="13"/>
  <c r="I73" i="13"/>
  <c r="J72" i="13"/>
  <c r="I72" i="13"/>
  <c r="J71" i="13"/>
  <c r="I71" i="13"/>
  <c r="J70" i="13"/>
  <c r="I70" i="13"/>
  <c r="J69" i="13"/>
  <c r="I69" i="13"/>
  <c r="J68" i="13"/>
  <c r="I68" i="13"/>
  <c r="J67" i="13"/>
  <c r="I67" i="13"/>
  <c r="J66" i="13"/>
  <c r="I66" i="13"/>
  <c r="J65" i="13"/>
  <c r="I65" i="13"/>
  <c r="J64" i="13"/>
  <c r="I64" i="13"/>
  <c r="J63" i="13"/>
  <c r="I63" i="13"/>
  <c r="J62" i="13"/>
  <c r="I62" i="13"/>
  <c r="J61" i="13"/>
  <c r="I61" i="13"/>
  <c r="J60" i="13"/>
  <c r="I60" i="13"/>
  <c r="J59" i="13"/>
  <c r="I59" i="13"/>
  <c r="J58" i="13"/>
  <c r="I58" i="13"/>
  <c r="J57" i="13"/>
  <c r="I57" i="13"/>
  <c r="J56" i="13"/>
  <c r="I56" i="13"/>
  <c r="J55" i="13"/>
  <c r="I55" i="13"/>
  <c r="J54" i="13"/>
  <c r="I54" i="13"/>
  <c r="J53" i="13"/>
  <c r="I53" i="13"/>
  <c r="J52" i="13"/>
  <c r="I52" i="13"/>
  <c r="J51" i="13"/>
  <c r="I51" i="13"/>
  <c r="J50" i="13"/>
  <c r="I50" i="13"/>
  <c r="J49" i="13"/>
  <c r="I49" i="13"/>
  <c r="J48" i="13"/>
  <c r="I48" i="13"/>
  <c r="J47" i="13"/>
  <c r="I47" i="13"/>
  <c r="J46" i="13"/>
  <c r="I46" i="13"/>
  <c r="J45" i="13"/>
  <c r="I45" i="13"/>
  <c r="J44" i="13"/>
  <c r="I44" i="13"/>
  <c r="J43" i="13"/>
  <c r="I43" i="13"/>
  <c r="J42" i="13"/>
  <c r="I42" i="13"/>
  <c r="J41" i="13"/>
  <c r="I41" i="13"/>
  <c r="J40" i="13"/>
  <c r="I40" i="13"/>
  <c r="J39" i="13"/>
  <c r="I39" i="13"/>
  <c r="J38" i="13"/>
  <c r="I38" i="13"/>
  <c r="J37" i="13"/>
  <c r="I37" i="13"/>
  <c r="J36" i="13"/>
  <c r="I36" i="13"/>
  <c r="J35" i="13"/>
  <c r="I35" i="13"/>
  <c r="J34" i="13"/>
  <c r="I34" i="13"/>
  <c r="J33" i="13"/>
  <c r="I33" i="13"/>
  <c r="J32" i="13"/>
  <c r="I32" i="13"/>
  <c r="J31" i="13"/>
  <c r="I31" i="13"/>
  <c r="J30" i="13"/>
  <c r="I30" i="13"/>
  <c r="J29" i="13"/>
  <c r="I29" i="13"/>
  <c r="J28" i="13"/>
  <c r="I28" i="13"/>
  <c r="J27" i="13"/>
  <c r="I27" i="13"/>
  <c r="J26" i="13"/>
  <c r="I26" i="13"/>
  <c r="J25" i="13"/>
  <c r="I25" i="13"/>
  <c r="J24" i="13"/>
  <c r="I24" i="13"/>
  <c r="J23" i="13"/>
  <c r="I23" i="13"/>
  <c r="J22" i="13"/>
  <c r="I22" i="13"/>
  <c r="J21" i="13"/>
  <c r="I21" i="13"/>
  <c r="J20" i="13"/>
  <c r="I20" i="13"/>
  <c r="J19" i="13"/>
  <c r="I19" i="13"/>
  <c r="J18" i="13"/>
  <c r="I18" i="13"/>
  <c r="J17" i="13"/>
  <c r="I17" i="13"/>
  <c r="J16" i="13"/>
  <c r="I16" i="13"/>
  <c r="J15" i="13"/>
  <c r="I15" i="13"/>
  <c r="J14" i="13"/>
  <c r="I14" i="13"/>
  <c r="J13" i="13"/>
  <c r="I13" i="13"/>
  <c r="J12" i="13"/>
  <c r="I12" i="13"/>
  <c r="J11" i="13"/>
  <c r="I11" i="13"/>
  <c r="J10" i="13"/>
  <c r="I10" i="13"/>
  <c r="J9" i="13"/>
  <c r="I9" i="13"/>
  <c r="J8" i="13"/>
  <c r="I8" i="13"/>
  <c r="J7" i="13"/>
  <c r="I7" i="13"/>
  <c r="J6" i="13"/>
  <c r="I6" i="13"/>
  <c r="J5" i="13"/>
  <c r="I5" i="13"/>
  <c r="J4" i="13"/>
  <c r="I4" i="13"/>
  <c r="J3" i="13"/>
  <c r="I3" i="13"/>
  <c r="J2" i="13"/>
  <c r="I2" i="13"/>
  <c r="J1" i="13"/>
  <c r="I1" i="13"/>
  <c r="J59" i="12"/>
  <c r="I59" i="12"/>
  <c r="J58" i="12"/>
  <c r="I58" i="12"/>
  <c r="J57" i="12"/>
  <c r="I57" i="12"/>
  <c r="J56" i="12"/>
  <c r="I56" i="12"/>
  <c r="J55" i="12"/>
  <c r="I55" i="12"/>
  <c r="J54" i="12"/>
  <c r="I54" i="12"/>
  <c r="J53" i="12"/>
  <c r="I53" i="12"/>
  <c r="J52" i="12"/>
  <c r="I52" i="12"/>
  <c r="J51" i="12"/>
  <c r="I51" i="12"/>
  <c r="J50" i="12"/>
  <c r="I50" i="12"/>
  <c r="J49" i="12"/>
  <c r="I49" i="12"/>
  <c r="J48" i="12"/>
  <c r="I48" i="12"/>
  <c r="J47" i="12"/>
  <c r="I47" i="12"/>
  <c r="J46" i="12"/>
  <c r="I46" i="12"/>
  <c r="J45" i="12"/>
  <c r="I45" i="12"/>
  <c r="J44" i="12"/>
  <c r="I44" i="12"/>
  <c r="J43" i="12"/>
  <c r="I43" i="12"/>
  <c r="J42" i="12"/>
  <c r="I42" i="12"/>
  <c r="J41" i="12"/>
  <c r="I41" i="12"/>
  <c r="J40" i="12"/>
  <c r="I40" i="12"/>
  <c r="J39" i="12"/>
  <c r="I39" i="12"/>
  <c r="J38" i="12"/>
  <c r="I38" i="12"/>
  <c r="J37" i="12"/>
  <c r="I37" i="12"/>
  <c r="J36" i="12"/>
  <c r="I36" i="12"/>
  <c r="J35" i="12"/>
  <c r="I35" i="12"/>
  <c r="J34" i="12"/>
  <c r="I34" i="12"/>
  <c r="J33" i="12"/>
  <c r="I33" i="12"/>
  <c r="J32" i="12"/>
  <c r="I32" i="12"/>
  <c r="J31" i="12"/>
  <c r="I31" i="12"/>
  <c r="J30" i="12"/>
  <c r="I30" i="12"/>
  <c r="J29" i="12"/>
  <c r="I29" i="12"/>
  <c r="J28" i="12"/>
  <c r="I28" i="12"/>
  <c r="J27" i="12"/>
  <c r="I27" i="12"/>
  <c r="J26" i="12"/>
  <c r="I26" i="12"/>
  <c r="J25" i="12"/>
  <c r="I25" i="12"/>
  <c r="J24" i="12"/>
  <c r="I24" i="12"/>
  <c r="J23" i="12"/>
  <c r="I23" i="12"/>
  <c r="J22" i="12"/>
  <c r="I22" i="12"/>
  <c r="J21" i="12"/>
  <c r="I21" i="12"/>
  <c r="J20" i="12"/>
  <c r="I20" i="12"/>
  <c r="J19" i="12"/>
  <c r="I19" i="12"/>
  <c r="J18" i="12"/>
  <c r="I18" i="12"/>
  <c r="J17" i="12"/>
  <c r="I17" i="12"/>
  <c r="J16" i="12"/>
  <c r="I16" i="12"/>
  <c r="J15" i="12"/>
  <c r="I15" i="12"/>
  <c r="J14" i="12"/>
  <c r="I14" i="12"/>
  <c r="J13" i="12"/>
  <c r="I13" i="12"/>
  <c r="J12" i="12"/>
  <c r="I12" i="12"/>
  <c r="J11" i="12"/>
  <c r="I11" i="12"/>
  <c r="J10" i="12"/>
  <c r="I10" i="12"/>
  <c r="J9" i="12"/>
  <c r="I9" i="12"/>
  <c r="J8" i="12"/>
  <c r="I8" i="12"/>
  <c r="J7" i="12"/>
  <c r="I7" i="12"/>
  <c r="J6" i="12"/>
  <c r="I6" i="12"/>
  <c r="J5" i="12"/>
  <c r="I5" i="12"/>
  <c r="J4" i="12"/>
  <c r="I4" i="12"/>
  <c r="J3" i="12"/>
  <c r="I3" i="12"/>
  <c r="J2" i="12"/>
  <c r="I2" i="12"/>
  <c r="J1" i="12"/>
  <c r="I1" i="12"/>
  <c r="K271" i="11"/>
  <c r="J271" i="11"/>
  <c r="K270" i="11"/>
  <c r="J270" i="11"/>
  <c r="K269" i="11"/>
  <c r="J269" i="11"/>
  <c r="K268" i="11"/>
  <c r="J268" i="11"/>
  <c r="K267" i="11"/>
  <c r="J267" i="11"/>
  <c r="K266" i="11"/>
  <c r="J266" i="11"/>
  <c r="K265" i="11"/>
  <c r="J265" i="11"/>
  <c r="K264" i="11"/>
  <c r="J264" i="11"/>
  <c r="K263" i="11"/>
  <c r="J263" i="11"/>
  <c r="K262" i="11"/>
  <c r="J262" i="11"/>
  <c r="K261" i="11"/>
  <c r="J261" i="11"/>
  <c r="K260" i="11"/>
  <c r="J260" i="11"/>
  <c r="K259" i="11"/>
  <c r="J259" i="11"/>
  <c r="K258" i="11"/>
  <c r="J258" i="11"/>
  <c r="K257" i="11"/>
  <c r="J257" i="11"/>
  <c r="K256" i="11"/>
  <c r="J256" i="11"/>
  <c r="K255" i="11"/>
  <c r="J255" i="11"/>
  <c r="K254" i="11"/>
  <c r="J254" i="11"/>
  <c r="K253" i="11"/>
  <c r="J253" i="11"/>
  <c r="K252" i="11"/>
  <c r="J252" i="11"/>
  <c r="K251" i="11"/>
  <c r="J251" i="11"/>
  <c r="K250" i="11"/>
  <c r="J250" i="11"/>
  <c r="K249" i="11"/>
  <c r="J249" i="11"/>
  <c r="K248" i="11"/>
  <c r="J248" i="11"/>
  <c r="K247" i="11"/>
  <c r="J247" i="11"/>
  <c r="K246" i="11"/>
  <c r="J246" i="11"/>
  <c r="K245" i="11"/>
  <c r="J245" i="11"/>
  <c r="K244" i="11"/>
  <c r="J244" i="11"/>
  <c r="K243" i="11"/>
  <c r="J243" i="11"/>
  <c r="K242" i="11"/>
  <c r="J242" i="11"/>
  <c r="K241" i="11"/>
  <c r="J241" i="11"/>
  <c r="K240" i="11"/>
  <c r="J240" i="11"/>
  <c r="K239" i="11"/>
  <c r="J239" i="11"/>
  <c r="K238" i="11"/>
  <c r="J238" i="11"/>
  <c r="K237" i="11"/>
  <c r="J237" i="11"/>
  <c r="K236" i="11"/>
  <c r="J236" i="11"/>
  <c r="K235" i="11"/>
  <c r="J235" i="11"/>
  <c r="K234" i="11"/>
  <c r="J234" i="11"/>
  <c r="K233" i="11"/>
  <c r="J233" i="11"/>
  <c r="K232" i="11"/>
  <c r="J232" i="11"/>
  <c r="K231" i="11"/>
  <c r="J231" i="11"/>
  <c r="K230" i="11"/>
  <c r="J230" i="11"/>
  <c r="K229" i="11"/>
  <c r="J229" i="11"/>
  <c r="K228" i="11"/>
  <c r="J228" i="11"/>
  <c r="K227" i="11"/>
  <c r="J227" i="11"/>
  <c r="K226" i="11"/>
  <c r="J226" i="11"/>
  <c r="K225" i="11"/>
  <c r="J225" i="11"/>
  <c r="K224" i="11"/>
  <c r="J224" i="11"/>
  <c r="K223" i="11"/>
  <c r="J223" i="11"/>
  <c r="K222" i="11"/>
  <c r="J222" i="11"/>
  <c r="K221" i="11"/>
  <c r="J221" i="11"/>
  <c r="K220" i="11"/>
  <c r="J220" i="11"/>
  <c r="K219" i="11"/>
  <c r="J219" i="11"/>
  <c r="K218" i="11"/>
  <c r="J218" i="11"/>
  <c r="K217" i="11"/>
  <c r="J217" i="11"/>
  <c r="K216" i="11"/>
  <c r="J216" i="11"/>
  <c r="K215" i="11"/>
  <c r="J215" i="11"/>
  <c r="K214" i="11"/>
  <c r="J214" i="11"/>
  <c r="K213" i="11"/>
  <c r="J213" i="11"/>
  <c r="K212" i="11"/>
  <c r="J212" i="11"/>
  <c r="K211" i="11"/>
  <c r="J211" i="11"/>
  <c r="K210" i="11"/>
  <c r="J210" i="11"/>
  <c r="K209" i="11"/>
  <c r="J209" i="11"/>
  <c r="K208" i="11"/>
  <c r="J208" i="11"/>
  <c r="K207" i="11"/>
  <c r="J207" i="11"/>
  <c r="K206" i="11"/>
  <c r="J206" i="11"/>
  <c r="K205" i="11"/>
  <c r="J205" i="11"/>
  <c r="K204" i="11"/>
  <c r="J204" i="11"/>
  <c r="K203" i="11"/>
  <c r="J203" i="11"/>
  <c r="K202" i="11"/>
  <c r="J202" i="11"/>
  <c r="K201" i="11"/>
  <c r="J201" i="11"/>
  <c r="K200" i="11"/>
  <c r="J200" i="11"/>
  <c r="K199" i="11"/>
  <c r="J199" i="11"/>
  <c r="K198" i="11"/>
  <c r="J198" i="11"/>
  <c r="K197" i="11"/>
  <c r="J197" i="11"/>
  <c r="K196" i="11"/>
  <c r="J196" i="11"/>
  <c r="K195" i="11"/>
  <c r="J195" i="11"/>
  <c r="K194" i="11"/>
  <c r="J194" i="11"/>
  <c r="K193" i="11"/>
  <c r="J193" i="11"/>
  <c r="K192" i="11"/>
  <c r="J192" i="11"/>
  <c r="K191" i="11"/>
  <c r="J191" i="11"/>
  <c r="K190" i="11"/>
  <c r="J190" i="11"/>
  <c r="K189" i="11"/>
  <c r="J189" i="11"/>
  <c r="K188" i="11"/>
  <c r="J188" i="11"/>
  <c r="K187" i="11"/>
  <c r="J187" i="11"/>
  <c r="K186" i="11"/>
  <c r="J186" i="11"/>
  <c r="K185" i="11"/>
  <c r="J185" i="11"/>
  <c r="K184" i="11"/>
  <c r="J184" i="11"/>
  <c r="K183" i="11"/>
  <c r="J183" i="11"/>
  <c r="K182" i="11"/>
  <c r="J182" i="11"/>
  <c r="K181" i="11"/>
  <c r="J181" i="11"/>
  <c r="K180" i="11"/>
  <c r="J180" i="11"/>
  <c r="K179" i="11"/>
  <c r="J179" i="11"/>
  <c r="K178" i="11"/>
  <c r="J178" i="11"/>
  <c r="K177" i="11"/>
  <c r="J177" i="11"/>
  <c r="K176" i="11"/>
  <c r="J176" i="11"/>
  <c r="K175" i="11"/>
  <c r="J175" i="11"/>
  <c r="K174" i="11"/>
  <c r="J174" i="11"/>
  <c r="K173" i="11"/>
  <c r="J173" i="11"/>
  <c r="K172" i="11"/>
  <c r="J172" i="11"/>
  <c r="K171" i="11"/>
  <c r="J171" i="11"/>
  <c r="K170" i="11"/>
  <c r="J170" i="11"/>
  <c r="K169" i="11"/>
  <c r="J169" i="11"/>
  <c r="K168" i="11"/>
  <c r="J168" i="11"/>
  <c r="K167" i="11"/>
  <c r="J167" i="11"/>
  <c r="K166" i="11"/>
  <c r="J166" i="11"/>
  <c r="K165" i="11"/>
  <c r="J165" i="11"/>
  <c r="K164" i="11"/>
  <c r="J164" i="11"/>
  <c r="K163" i="11"/>
  <c r="J163" i="11"/>
  <c r="K162" i="11"/>
  <c r="J162" i="11"/>
  <c r="K161" i="11"/>
  <c r="J161" i="11"/>
  <c r="K160" i="11"/>
  <c r="J160" i="11"/>
  <c r="K159" i="11"/>
  <c r="J159" i="11"/>
  <c r="K158" i="11"/>
  <c r="J158" i="11"/>
  <c r="K157" i="11"/>
  <c r="J157" i="11"/>
  <c r="K156" i="11"/>
  <c r="J156" i="11"/>
  <c r="K155" i="11"/>
  <c r="J155" i="11"/>
  <c r="K154" i="11"/>
  <c r="J154" i="11"/>
  <c r="K153" i="11"/>
  <c r="J153" i="11"/>
  <c r="K152" i="11"/>
  <c r="J152" i="11"/>
  <c r="K151" i="11"/>
  <c r="J151" i="11"/>
  <c r="K150" i="11"/>
  <c r="J150" i="11"/>
  <c r="K149" i="11"/>
  <c r="J149" i="11"/>
  <c r="K148" i="11"/>
  <c r="J148" i="11"/>
  <c r="K147" i="11"/>
  <c r="J147" i="11"/>
  <c r="K146" i="11"/>
  <c r="J146" i="11"/>
  <c r="K145" i="11"/>
  <c r="J145" i="11"/>
  <c r="K144" i="11"/>
  <c r="J144" i="11"/>
  <c r="K143" i="11"/>
  <c r="J143" i="11"/>
  <c r="K142" i="11"/>
  <c r="J142" i="11"/>
  <c r="K141" i="11"/>
  <c r="J141" i="11"/>
  <c r="K140" i="11"/>
  <c r="J140" i="11"/>
  <c r="K139" i="11"/>
  <c r="J139" i="11"/>
  <c r="K138" i="11"/>
  <c r="J138" i="11"/>
  <c r="K137" i="11"/>
  <c r="J137" i="11"/>
  <c r="K136" i="11"/>
  <c r="J136" i="11"/>
  <c r="K135" i="11"/>
  <c r="J135" i="11"/>
  <c r="K134" i="11"/>
  <c r="J134" i="11"/>
  <c r="K133" i="11"/>
  <c r="J133" i="11"/>
  <c r="K132" i="11"/>
  <c r="J132" i="11"/>
  <c r="K131" i="11"/>
  <c r="J131" i="11"/>
  <c r="K130" i="11"/>
  <c r="J130" i="11"/>
  <c r="K129" i="11"/>
  <c r="J129" i="11"/>
  <c r="K128" i="11"/>
  <c r="J128" i="11"/>
  <c r="K127" i="11"/>
  <c r="J127" i="11"/>
  <c r="K126" i="11"/>
  <c r="J126" i="11"/>
  <c r="K125" i="11"/>
  <c r="J125" i="11"/>
  <c r="K124" i="11"/>
  <c r="J124" i="11"/>
  <c r="K123" i="11"/>
  <c r="J123" i="11"/>
  <c r="K122" i="11"/>
  <c r="J122" i="11"/>
  <c r="K121" i="11"/>
  <c r="J121" i="11"/>
  <c r="K120" i="11"/>
  <c r="J120" i="11"/>
  <c r="K119" i="11"/>
  <c r="J119" i="11"/>
  <c r="K118" i="11"/>
  <c r="J118" i="11"/>
  <c r="K117" i="11"/>
  <c r="J117" i="11"/>
  <c r="K116" i="11"/>
  <c r="J116" i="11"/>
  <c r="K115" i="11"/>
  <c r="J115" i="11"/>
  <c r="K114" i="11"/>
  <c r="J114" i="11"/>
  <c r="K113" i="11"/>
  <c r="J113" i="11"/>
  <c r="K112" i="11"/>
  <c r="J112" i="11"/>
  <c r="K111" i="11"/>
  <c r="J111" i="11"/>
  <c r="K110" i="11"/>
  <c r="J110" i="11"/>
  <c r="K109" i="11"/>
  <c r="J109" i="11"/>
  <c r="K108" i="11"/>
  <c r="J108" i="11"/>
  <c r="K107" i="11"/>
  <c r="J107" i="11"/>
  <c r="K106" i="11"/>
  <c r="J106" i="11"/>
  <c r="K105" i="11"/>
  <c r="J105" i="11"/>
  <c r="K104" i="11"/>
  <c r="J104" i="11"/>
  <c r="K103" i="11"/>
  <c r="J103" i="11"/>
  <c r="K102" i="11"/>
  <c r="J102" i="11"/>
  <c r="K101" i="11"/>
  <c r="J101" i="11"/>
  <c r="K100" i="11"/>
  <c r="J100" i="11"/>
  <c r="K99" i="11"/>
  <c r="J99" i="11"/>
  <c r="K98" i="11"/>
  <c r="J98" i="11"/>
  <c r="K97" i="11"/>
  <c r="J97" i="11"/>
  <c r="K96" i="11"/>
  <c r="J96" i="11"/>
  <c r="K95" i="11"/>
  <c r="J95" i="11"/>
  <c r="K94" i="11"/>
  <c r="J94" i="11"/>
  <c r="K93" i="11"/>
  <c r="J93" i="11"/>
  <c r="K92" i="11"/>
  <c r="J92" i="11"/>
  <c r="K91" i="11"/>
  <c r="J91" i="11"/>
  <c r="K90" i="11"/>
  <c r="J90" i="11"/>
  <c r="K89" i="11"/>
  <c r="J89" i="11"/>
  <c r="K88" i="11"/>
  <c r="J88" i="11"/>
  <c r="K87" i="11"/>
  <c r="J87" i="11"/>
  <c r="K86" i="11"/>
  <c r="J86" i="11"/>
  <c r="K85" i="11"/>
  <c r="J85" i="11"/>
  <c r="K84" i="11"/>
  <c r="J84" i="11"/>
  <c r="K83" i="11"/>
  <c r="J83" i="11"/>
  <c r="K82" i="11"/>
  <c r="J82" i="11"/>
  <c r="K81" i="11"/>
  <c r="J81" i="11"/>
  <c r="K80" i="11"/>
  <c r="J80" i="11"/>
  <c r="K79" i="11"/>
  <c r="J79" i="11"/>
  <c r="K78" i="11"/>
  <c r="J78" i="11"/>
  <c r="K77" i="11"/>
  <c r="J77" i="11"/>
  <c r="K76" i="11"/>
  <c r="J76" i="11"/>
  <c r="K75" i="11"/>
  <c r="J75" i="11"/>
  <c r="K74" i="11"/>
  <c r="J74" i="11"/>
  <c r="K73" i="11"/>
  <c r="J73" i="11"/>
  <c r="K72" i="11"/>
  <c r="J72" i="11"/>
  <c r="K71" i="11"/>
  <c r="J71" i="11"/>
  <c r="K70" i="11"/>
  <c r="J70" i="11"/>
  <c r="K69" i="11"/>
  <c r="J69" i="11"/>
  <c r="K68" i="11"/>
  <c r="J68" i="11"/>
  <c r="K67" i="11"/>
  <c r="J67" i="11"/>
  <c r="K66" i="11"/>
  <c r="J66" i="11"/>
  <c r="K65" i="11"/>
  <c r="J65" i="11"/>
  <c r="K64" i="11"/>
  <c r="J64" i="11"/>
  <c r="K63" i="11"/>
  <c r="J63" i="11"/>
  <c r="K62" i="11"/>
  <c r="J62" i="11"/>
  <c r="K61" i="11"/>
  <c r="J61" i="11"/>
  <c r="K60" i="11"/>
  <c r="J60" i="11"/>
  <c r="K59" i="11"/>
  <c r="J59" i="11"/>
  <c r="K58" i="11"/>
  <c r="J58" i="11"/>
  <c r="K57" i="11"/>
  <c r="J57" i="11"/>
  <c r="K56" i="11"/>
  <c r="J56" i="11"/>
  <c r="K55" i="11"/>
  <c r="J55" i="11"/>
  <c r="K54" i="11"/>
  <c r="J54" i="11"/>
  <c r="K53" i="11"/>
  <c r="J53" i="11"/>
  <c r="K52" i="11"/>
  <c r="J52" i="11"/>
  <c r="K51" i="11"/>
  <c r="J51" i="11"/>
  <c r="K50" i="11"/>
  <c r="J50" i="11"/>
  <c r="K49" i="11"/>
  <c r="J49" i="11"/>
  <c r="K48" i="11"/>
  <c r="J48" i="11"/>
  <c r="K47" i="11"/>
  <c r="J47" i="11"/>
  <c r="K46" i="11"/>
  <c r="J46" i="11"/>
  <c r="K45" i="11"/>
  <c r="J45" i="11"/>
  <c r="K44" i="11"/>
  <c r="J44" i="11"/>
  <c r="K43" i="11"/>
  <c r="J43" i="11"/>
  <c r="K42" i="11"/>
  <c r="J42" i="11"/>
  <c r="K41" i="11"/>
  <c r="J41" i="11"/>
  <c r="K40" i="11"/>
  <c r="J40" i="11"/>
  <c r="K39" i="11"/>
  <c r="J39" i="11"/>
  <c r="K38" i="11"/>
  <c r="J38" i="11"/>
  <c r="K37" i="11"/>
  <c r="J37" i="11"/>
  <c r="K36" i="11"/>
  <c r="J36" i="11"/>
  <c r="K35" i="11"/>
  <c r="J35" i="11"/>
  <c r="K34" i="11"/>
  <c r="J34" i="11"/>
  <c r="K33" i="11"/>
  <c r="J33" i="11"/>
  <c r="K32" i="11"/>
  <c r="J32" i="11"/>
  <c r="K31" i="11"/>
  <c r="J31" i="11"/>
  <c r="K30" i="11"/>
  <c r="J30" i="11"/>
  <c r="K29" i="11"/>
  <c r="J29" i="11"/>
  <c r="K28" i="11"/>
  <c r="J28" i="11"/>
  <c r="K27" i="11"/>
  <c r="J27" i="11"/>
  <c r="K26" i="11"/>
  <c r="J26" i="11"/>
  <c r="K25" i="11"/>
  <c r="J25" i="11"/>
  <c r="K24" i="11"/>
  <c r="J24" i="11"/>
  <c r="K23" i="11"/>
  <c r="J23" i="11"/>
  <c r="K22" i="11"/>
  <c r="J22" i="11"/>
  <c r="K21" i="11"/>
  <c r="J21" i="11"/>
  <c r="K20" i="11"/>
  <c r="J20" i="11"/>
  <c r="K19" i="11"/>
  <c r="J19" i="11"/>
  <c r="K18" i="11"/>
  <c r="J18" i="11"/>
  <c r="K17" i="11"/>
  <c r="J17" i="11"/>
  <c r="K16" i="11"/>
  <c r="J16" i="11"/>
  <c r="K15" i="11"/>
  <c r="J15" i="11"/>
  <c r="K14" i="11"/>
  <c r="J14" i="11"/>
  <c r="K13" i="11"/>
  <c r="J13" i="11"/>
  <c r="K12" i="11"/>
  <c r="J12" i="11"/>
  <c r="K11" i="11"/>
  <c r="J11" i="11"/>
  <c r="K10" i="11"/>
  <c r="J10" i="11"/>
  <c r="K9" i="11"/>
  <c r="J9" i="11"/>
  <c r="K8" i="11"/>
  <c r="J8" i="11"/>
  <c r="K7" i="11"/>
  <c r="J7" i="11"/>
  <c r="K6" i="11"/>
  <c r="J6" i="11"/>
  <c r="K5" i="11"/>
  <c r="J5" i="11"/>
  <c r="K4" i="11"/>
  <c r="J4" i="11"/>
  <c r="K3" i="11"/>
  <c r="J3" i="11"/>
  <c r="K2" i="11"/>
  <c r="J2" i="11"/>
  <c r="K1" i="11"/>
  <c r="J1" i="11"/>
  <c r="J90" i="10"/>
  <c r="I90" i="10"/>
  <c r="J89" i="10"/>
  <c r="I89" i="10"/>
  <c r="J88" i="10"/>
  <c r="I88" i="10"/>
  <c r="J87" i="10"/>
  <c r="I87" i="10"/>
  <c r="J86" i="10"/>
  <c r="I86" i="10"/>
  <c r="J85" i="10"/>
  <c r="I85" i="10"/>
  <c r="J84" i="10"/>
  <c r="I84" i="10"/>
  <c r="J83" i="10"/>
  <c r="I83" i="10"/>
  <c r="J82" i="10"/>
  <c r="I82" i="10"/>
  <c r="J81" i="10"/>
  <c r="I81" i="10"/>
  <c r="J80" i="10"/>
  <c r="I80" i="10"/>
  <c r="J79" i="10"/>
  <c r="I79" i="10"/>
  <c r="J78" i="10"/>
  <c r="I78" i="10"/>
  <c r="J77" i="10"/>
  <c r="I77" i="10"/>
  <c r="J76" i="10"/>
  <c r="I76" i="10"/>
  <c r="J75" i="10"/>
  <c r="I75" i="10"/>
  <c r="J74" i="10"/>
  <c r="I74" i="10"/>
  <c r="J73" i="10"/>
  <c r="I73" i="10"/>
  <c r="J72" i="10"/>
  <c r="I72" i="10"/>
  <c r="J71" i="10"/>
  <c r="I71" i="10"/>
  <c r="J70" i="10"/>
  <c r="I70" i="10"/>
  <c r="J69" i="10"/>
  <c r="I69" i="10"/>
  <c r="J68" i="10"/>
  <c r="I68" i="10"/>
  <c r="J67" i="10"/>
  <c r="I67" i="10"/>
  <c r="J66" i="10"/>
  <c r="I66" i="10"/>
  <c r="J65" i="10"/>
  <c r="I65" i="10"/>
  <c r="J64" i="10"/>
  <c r="I64" i="10"/>
  <c r="J63" i="10"/>
  <c r="I63" i="10"/>
  <c r="J62" i="10"/>
  <c r="I62" i="10"/>
  <c r="J61" i="10"/>
  <c r="I61" i="10"/>
  <c r="J60" i="10"/>
  <c r="I60" i="10"/>
  <c r="J59" i="10"/>
  <c r="I59" i="10"/>
  <c r="J58" i="10"/>
  <c r="I58" i="10"/>
  <c r="J57" i="10"/>
  <c r="I57" i="10"/>
  <c r="J56" i="10"/>
  <c r="I56" i="10"/>
  <c r="J55" i="10"/>
  <c r="I55" i="10"/>
  <c r="J54" i="10"/>
  <c r="I54" i="10"/>
  <c r="J53" i="10"/>
  <c r="I53" i="10"/>
  <c r="J52" i="10"/>
  <c r="I52" i="10"/>
  <c r="J51" i="10"/>
  <c r="I51" i="10"/>
  <c r="J50" i="10"/>
  <c r="I50" i="10"/>
  <c r="J49" i="10"/>
  <c r="I49" i="10"/>
  <c r="J48" i="10"/>
  <c r="I48" i="10"/>
  <c r="J47" i="10"/>
  <c r="I47" i="10"/>
  <c r="J46" i="10"/>
  <c r="I46" i="10"/>
  <c r="J45" i="10"/>
  <c r="I45" i="10"/>
  <c r="J44" i="10"/>
  <c r="I44" i="10"/>
  <c r="J43" i="10"/>
  <c r="I43" i="10"/>
  <c r="J42" i="10"/>
  <c r="I42" i="10"/>
  <c r="J41" i="10"/>
  <c r="I41" i="10"/>
  <c r="J40" i="10"/>
  <c r="I40" i="10"/>
  <c r="J39" i="10"/>
  <c r="I39" i="10"/>
  <c r="J38" i="10"/>
  <c r="I38" i="10"/>
  <c r="J37" i="10"/>
  <c r="I37" i="10"/>
  <c r="J36" i="10"/>
  <c r="I36" i="10"/>
  <c r="J35" i="10"/>
  <c r="I35" i="10"/>
  <c r="J34" i="10"/>
  <c r="I34" i="10"/>
  <c r="J33" i="10"/>
  <c r="I33" i="10"/>
  <c r="J32" i="10"/>
  <c r="I32" i="10"/>
  <c r="J31" i="10"/>
  <c r="I31" i="10"/>
  <c r="J30" i="10"/>
  <c r="I30" i="10"/>
  <c r="J29" i="10"/>
  <c r="I29" i="10"/>
  <c r="J28" i="10"/>
  <c r="I28" i="10"/>
  <c r="J27" i="10"/>
  <c r="I27" i="10"/>
  <c r="J26" i="10"/>
  <c r="I26" i="10"/>
  <c r="J25" i="10"/>
  <c r="I25" i="10"/>
  <c r="J24" i="10"/>
  <c r="I24" i="10"/>
  <c r="J23" i="10"/>
  <c r="I23" i="10"/>
  <c r="J22" i="10"/>
  <c r="I22" i="10"/>
  <c r="J21" i="10"/>
  <c r="I21" i="10"/>
  <c r="J20" i="10"/>
  <c r="I20" i="10"/>
  <c r="J19" i="10"/>
  <c r="I19" i="10"/>
  <c r="J18" i="10"/>
  <c r="I18" i="10"/>
  <c r="J17" i="10"/>
  <c r="I17" i="10"/>
  <c r="J16" i="10"/>
  <c r="I16" i="10"/>
  <c r="J15" i="10"/>
  <c r="I15" i="10"/>
  <c r="J14" i="10"/>
  <c r="I14" i="10"/>
  <c r="J13" i="10"/>
  <c r="I13" i="10"/>
  <c r="J12" i="10"/>
  <c r="I12" i="10"/>
  <c r="J11" i="10"/>
  <c r="I11" i="10"/>
  <c r="J10" i="10"/>
  <c r="I10" i="10"/>
  <c r="J9" i="10"/>
  <c r="I9" i="10"/>
  <c r="J8" i="10"/>
  <c r="I8" i="10"/>
  <c r="J7" i="10"/>
  <c r="I7" i="10"/>
  <c r="J6" i="10"/>
  <c r="I6" i="10"/>
  <c r="J5" i="10"/>
  <c r="I5" i="10"/>
  <c r="J4" i="10"/>
  <c r="I4" i="10"/>
  <c r="J3" i="10"/>
  <c r="I3" i="10"/>
  <c r="J2" i="10"/>
  <c r="I2" i="10"/>
  <c r="J1" i="10"/>
  <c r="I1" i="10"/>
  <c r="J60" i="9"/>
  <c r="I60" i="9"/>
  <c r="J59" i="9"/>
  <c r="I59" i="9"/>
  <c r="J58" i="9"/>
  <c r="I58" i="9"/>
  <c r="J57" i="9"/>
  <c r="I57" i="9"/>
  <c r="J56" i="9"/>
  <c r="I56" i="9"/>
  <c r="J55" i="9"/>
  <c r="I55" i="9"/>
  <c r="J54" i="9"/>
  <c r="I54" i="9"/>
  <c r="J53" i="9"/>
  <c r="I53" i="9"/>
  <c r="J52" i="9"/>
  <c r="I52" i="9"/>
  <c r="J51" i="9"/>
  <c r="I51" i="9"/>
  <c r="J50" i="9"/>
  <c r="I50" i="9"/>
  <c r="J49" i="9"/>
  <c r="I49" i="9"/>
  <c r="J48" i="9"/>
  <c r="I48" i="9"/>
  <c r="J47" i="9"/>
  <c r="I47" i="9"/>
  <c r="J46" i="9"/>
  <c r="I46" i="9"/>
  <c r="J45" i="9"/>
  <c r="I45" i="9"/>
  <c r="J44" i="9"/>
  <c r="I44" i="9"/>
  <c r="J43" i="9"/>
  <c r="I43" i="9"/>
  <c r="J42" i="9"/>
  <c r="I42" i="9"/>
  <c r="J41" i="9"/>
  <c r="I41" i="9"/>
  <c r="J40" i="9"/>
  <c r="I40" i="9"/>
  <c r="J39" i="9"/>
  <c r="I39" i="9"/>
  <c r="J38" i="9"/>
  <c r="I38" i="9"/>
  <c r="J37" i="9"/>
  <c r="I37" i="9"/>
  <c r="J36" i="9"/>
  <c r="I36" i="9"/>
  <c r="J35" i="9"/>
  <c r="I35" i="9"/>
  <c r="J34" i="9"/>
  <c r="I34" i="9"/>
  <c r="J33" i="9"/>
  <c r="I33" i="9"/>
  <c r="J32" i="9"/>
  <c r="I32" i="9"/>
  <c r="J31" i="9"/>
  <c r="I31" i="9"/>
  <c r="J30" i="9"/>
  <c r="I30" i="9"/>
  <c r="J29" i="9"/>
  <c r="I29" i="9"/>
  <c r="J28" i="9"/>
  <c r="I28" i="9"/>
  <c r="J27" i="9"/>
  <c r="I27" i="9"/>
  <c r="J26" i="9"/>
  <c r="I26" i="9"/>
  <c r="J25" i="9"/>
  <c r="I25" i="9"/>
  <c r="J24" i="9"/>
  <c r="I24" i="9"/>
  <c r="J23" i="9"/>
  <c r="I23" i="9"/>
  <c r="J22" i="9"/>
  <c r="I22" i="9"/>
  <c r="J21" i="9"/>
  <c r="I21" i="9"/>
  <c r="J20" i="9"/>
  <c r="I20" i="9"/>
  <c r="J19" i="9"/>
  <c r="I19" i="9"/>
  <c r="J18" i="9"/>
  <c r="I18" i="9"/>
  <c r="J17" i="9"/>
  <c r="I17" i="9"/>
  <c r="J16" i="9"/>
  <c r="I16" i="9"/>
  <c r="J15" i="9"/>
  <c r="I15" i="9"/>
  <c r="J14" i="9"/>
  <c r="I14" i="9"/>
  <c r="J13" i="9"/>
  <c r="I13" i="9"/>
  <c r="J12" i="9"/>
  <c r="I12" i="9"/>
  <c r="J11" i="9"/>
  <c r="I11" i="9"/>
  <c r="J10" i="9"/>
  <c r="I10" i="9"/>
  <c r="J9" i="9"/>
  <c r="I9" i="9"/>
  <c r="J8" i="9"/>
  <c r="I8" i="9"/>
  <c r="J7" i="9"/>
  <c r="I7" i="9"/>
  <c r="J6" i="9"/>
  <c r="I6" i="9"/>
  <c r="J5" i="9"/>
  <c r="I5" i="9"/>
  <c r="J4" i="9"/>
  <c r="I4" i="9"/>
  <c r="J3" i="9"/>
  <c r="I3" i="9"/>
  <c r="J2" i="9"/>
  <c r="I2" i="9"/>
  <c r="J1" i="9"/>
  <c r="I1" i="9"/>
  <c r="J29" i="8"/>
  <c r="I29" i="8"/>
  <c r="J28" i="8"/>
  <c r="I28" i="8"/>
  <c r="J27" i="8"/>
  <c r="I27" i="8"/>
  <c r="J26" i="8"/>
  <c r="I26" i="8"/>
  <c r="J25" i="8"/>
  <c r="I25" i="8"/>
  <c r="J24" i="8"/>
  <c r="I24" i="8"/>
  <c r="J23" i="8"/>
  <c r="I23" i="8"/>
  <c r="J22" i="8"/>
  <c r="I22" i="8"/>
  <c r="J21" i="8"/>
  <c r="I21" i="8"/>
  <c r="J20" i="8"/>
  <c r="I20" i="8"/>
  <c r="J19" i="8"/>
  <c r="I19" i="8"/>
  <c r="J18" i="8"/>
  <c r="I18" i="8"/>
  <c r="J17" i="8"/>
  <c r="I17" i="8"/>
  <c r="J16" i="8"/>
  <c r="I16" i="8"/>
  <c r="J15" i="8"/>
  <c r="I15" i="8"/>
  <c r="J14" i="8"/>
  <c r="I14" i="8"/>
  <c r="J13" i="8"/>
  <c r="I13" i="8"/>
  <c r="J12" i="8"/>
  <c r="I12" i="8"/>
  <c r="J11" i="8"/>
  <c r="I11" i="8"/>
  <c r="J10" i="8"/>
  <c r="I10" i="8"/>
  <c r="J9" i="8"/>
  <c r="I9" i="8"/>
  <c r="J8" i="8"/>
  <c r="I8" i="8"/>
  <c r="J7" i="8"/>
  <c r="I7" i="8"/>
  <c r="J6" i="8"/>
  <c r="I6" i="8"/>
  <c r="J5" i="8"/>
  <c r="I5" i="8"/>
  <c r="J4" i="8"/>
  <c r="I4" i="8"/>
  <c r="J3" i="8"/>
  <c r="I3" i="8"/>
  <c r="J2" i="8"/>
  <c r="I2" i="8"/>
  <c r="J1" i="8"/>
  <c r="I1" i="8"/>
  <c r="J40" i="7"/>
  <c r="I40" i="7"/>
  <c r="J39" i="7"/>
  <c r="I39" i="7"/>
  <c r="J38" i="7"/>
  <c r="I38" i="7"/>
  <c r="J37" i="7"/>
  <c r="I37" i="7"/>
  <c r="J36" i="7"/>
  <c r="I36" i="7"/>
  <c r="J35" i="7"/>
  <c r="I35" i="7"/>
  <c r="J34" i="7"/>
  <c r="I34" i="7"/>
  <c r="J33" i="7"/>
  <c r="I33" i="7"/>
  <c r="J32" i="7"/>
  <c r="I32" i="7"/>
  <c r="J31" i="7"/>
  <c r="I31" i="7"/>
  <c r="J30" i="7"/>
  <c r="I30" i="7"/>
  <c r="J29" i="7"/>
  <c r="I29" i="7"/>
  <c r="J28" i="7"/>
  <c r="I28" i="7"/>
  <c r="J27" i="7"/>
  <c r="I27" i="7"/>
  <c r="J26" i="7"/>
  <c r="I26" i="7"/>
  <c r="J25" i="7"/>
  <c r="I25" i="7"/>
  <c r="J24" i="7"/>
  <c r="I24" i="7"/>
  <c r="J23" i="7"/>
  <c r="I23" i="7"/>
  <c r="J22" i="7"/>
  <c r="I22" i="7"/>
  <c r="J21" i="7"/>
  <c r="I21" i="7"/>
  <c r="J20" i="7"/>
  <c r="I20" i="7"/>
  <c r="J19" i="7"/>
  <c r="I19" i="7"/>
  <c r="J18" i="7"/>
  <c r="I18" i="7"/>
  <c r="J17" i="7"/>
  <c r="I17" i="7"/>
  <c r="J16" i="7"/>
  <c r="I16" i="7"/>
  <c r="J15" i="7"/>
  <c r="I15" i="7"/>
  <c r="J14" i="7"/>
  <c r="I14" i="7"/>
  <c r="J13" i="7"/>
  <c r="I13" i="7"/>
  <c r="J12" i="7"/>
  <c r="I12" i="7"/>
  <c r="J11" i="7"/>
  <c r="I11" i="7"/>
  <c r="J10" i="7"/>
  <c r="I10" i="7"/>
  <c r="J9" i="7"/>
  <c r="I9" i="7"/>
  <c r="J8" i="7"/>
  <c r="I8" i="7"/>
  <c r="J7" i="7"/>
  <c r="I7" i="7"/>
  <c r="J6" i="7"/>
  <c r="I6" i="7"/>
  <c r="J5" i="7"/>
  <c r="I5" i="7"/>
  <c r="J4" i="7"/>
  <c r="I4" i="7"/>
  <c r="J3" i="7"/>
  <c r="I3" i="7"/>
  <c r="J2" i="7"/>
  <c r="I2" i="7"/>
  <c r="J1" i="7"/>
  <c r="I1" i="7"/>
  <c r="J24" i="6"/>
  <c r="I24" i="6"/>
  <c r="J23" i="6"/>
  <c r="I23" i="6"/>
  <c r="J22" i="6"/>
  <c r="I22" i="6"/>
  <c r="J21" i="6"/>
  <c r="I21" i="6"/>
  <c r="J20" i="6"/>
  <c r="I20" i="6"/>
  <c r="J19" i="6"/>
  <c r="I19" i="6"/>
  <c r="J18" i="6"/>
  <c r="I18" i="6"/>
  <c r="J17" i="6"/>
  <c r="I17" i="6"/>
  <c r="J16" i="6"/>
  <c r="I16" i="6"/>
  <c r="J15" i="6"/>
  <c r="I15" i="6"/>
  <c r="J14" i="6"/>
  <c r="I14" i="6"/>
  <c r="J13" i="6"/>
  <c r="I13" i="6"/>
  <c r="J12" i="6"/>
  <c r="I12" i="6"/>
  <c r="J11" i="6"/>
  <c r="I11" i="6"/>
  <c r="J10" i="6"/>
  <c r="I10" i="6"/>
  <c r="J9" i="6"/>
  <c r="I9" i="6"/>
  <c r="J8" i="6"/>
  <c r="I8" i="6"/>
  <c r="J7" i="6"/>
  <c r="I7" i="6"/>
  <c r="J6" i="6"/>
  <c r="I6" i="6"/>
  <c r="J5" i="6"/>
  <c r="I5" i="6"/>
  <c r="J4" i="6"/>
  <c r="I4" i="6"/>
  <c r="J3" i="6"/>
  <c r="I3" i="6"/>
  <c r="J2" i="6"/>
  <c r="I2" i="6"/>
  <c r="J1" i="6"/>
  <c r="I1" i="6"/>
  <c r="J434" i="5"/>
  <c r="I434" i="5"/>
  <c r="J433" i="5"/>
  <c r="I433" i="5"/>
  <c r="J432" i="5"/>
  <c r="I432" i="5"/>
  <c r="J431" i="5"/>
  <c r="I431" i="5"/>
  <c r="J430" i="5"/>
  <c r="I430" i="5"/>
  <c r="J429" i="5"/>
  <c r="I429" i="5"/>
  <c r="J428" i="5"/>
  <c r="I428" i="5"/>
  <c r="J427" i="5"/>
  <c r="I427" i="5"/>
  <c r="J426" i="5"/>
  <c r="I426" i="5"/>
  <c r="J425" i="5"/>
  <c r="I425" i="5"/>
  <c r="J424" i="5"/>
  <c r="I424" i="5"/>
  <c r="J423" i="5"/>
  <c r="I423" i="5"/>
  <c r="J422" i="5"/>
  <c r="I422" i="5"/>
  <c r="J421" i="5"/>
  <c r="I421" i="5"/>
  <c r="J420" i="5"/>
  <c r="I420" i="5"/>
  <c r="J419" i="5"/>
  <c r="I419" i="5"/>
  <c r="J418" i="5"/>
  <c r="I418" i="5"/>
  <c r="J417" i="5"/>
  <c r="I417" i="5"/>
  <c r="J416" i="5"/>
  <c r="I416" i="5"/>
  <c r="J415" i="5"/>
  <c r="I415" i="5"/>
  <c r="J414" i="5"/>
  <c r="I414" i="5"/>
  <c r="J413" i="5"/>
  <c r="I413" i="5"/>
  <c r="J412" i="5"/>
  <c r="I412" i="5"/>
  <c r="J411" i="5"/>
  <c r="I411" i="5"/>
  <c r="J410" i="5"/>
  <c r="I410" i="5"/>
  <c r="J409" i="5"/>
  <c r="I409" i="5"/>
  <c r="J408" i="5"/>
  <c r="I408" i="5"/>
  <c r="J407" i="5"/>
  <c r="I407" i="5"/>
  <c r="J406" i="5"/>
  <c r="I406" i="5"/>
  <c r="J405" i="5"/>
  <c r="I405" i="5"/>
  <c r="J404" i="5"/>
  <c r="I404" i="5"/>
  <c r="J403" i="5"/>
  <c r="I403" i="5"/>
  <c r="J402" i="5"/>
  <c r="I402" i="5"/>
  <c r="J401" i="5"/>
  <c r="I401" i="5"/>
  <c r="J400" i="5"/>
  <c r="I400" i="5"/>
  <c r="J399" i="5"/>
  <c r="I399" i="5"/>
  <c r="J398" i="5"/>
  <c r="I398" i="5"/>
  <c r="J397" i="5"/>
  <c r="I397" i="5"/>
  <c r="J396" i="5"/>
  <c r="I396" i="5"/>
  <c r="J395" i="5"/>
  <c r="I395" i="5"/>
  <c r="J394" i="5"/>
  <c r="I394" i="5"/>
  <c r="J393" i="5"/>
  <c r="I393" i="5"/>
  <c r="J392" i="5"/>
  <c r="I392" i="5"/>
  <c r="J391" i="5"/>
  <c r="I391" i="5"/>
  <c r="J390" i="5"/>
  <c r="I390" i="5"/>
  <c r="J389" i="5"/>
  <c r="I389" i="5"/>
  <c r="J388" i="5"/>
  <c r="I388" i="5"/>
  <c r="J387" i="5"/>
  <c r="I387" i="5"/>
  <c r="J386" i="5"/>
  <c r="I386" i="5"/>
  <c r="J385" i="5"/>
  <c r="I385" i="5"/>
  <c r="J384" i="5"/>
  <c r="I384" i="5"/>
  <c r="J383" i="5"/>
  <c r="I383" i="5"/>
  <c r="J382" i="5"/>
  <c r="I382" i="5"/>
  <c r="J381" i="5"/>
  <c r="I381" i="5"/>
  <c r="J380" i="5"/>
  <c r="I380" i="5"/>
  <c r="J379" i="5"/>
  <c r="I379" i="5"/>
  <c r="J378" i="5"/>
  <c r="I378" i="5"/>
  <c r="J377" i="5"/>
  <c r="I377" i="5"/>
  <c r="J376" i="5"/>
  <c r="I376" i="5"/>
  <c r="J375" i="5"/>
  <c r="I375" i="5"/>
  <c r="J374" i="5"/>
  <c r="I374" i="5"/>
  <c r="J373" i="5"/>
  <c r="I373" i="5"/>
  <c r="J372" i="5"/>
  <c r="I372" i="5"/>
  <c r="J371" i="5"/>
  <c r="I371" i="5"/>
  <c r="J370" i="5"/>
  <c r="I370" i="5"/>
  <c r="J369" i="5"/>
  <c r="I369" i="5"/>
  <c r="J368" i="5"/>
  <c r="I368" i="5"/>
  <c r="J367" i="5"/>
  <c r="I367" i="5"/>
  <c r="J366" i="5"/>
  <c r="I366" i="5"/>
  <c r="J365" i="5"/>
  <c r="I365" i="5"/>
  <c r="J364" i="5"/>
  <c r="I364" i="5"/>
  <c r="J363" i="5"/>
  <c r="I363" i="5"/>
  <c r="J362" i="5"/>
  <c r="I362" i="5"/>
  <c r="J361" i="5"/>
  <c r="I361" i="5"/>
  <c r="J360" i="5"/>
  <c r="I360" i="5"/>
  <c r="J359" i="5"/>
  <c r="I359" i="5"/>
  <c r="J358" i="5"/>
  <c r="I358" i="5"/>
  <c r="J357" i="5"/>
  <c r="I357" i="5"/>
  <c r="J356" i="5"/>
  <c r="I356" i="5"/>
  <c r="J355" i="5"/>
  <c r="I355" i="5"/>
  <c r="J354" i="5"/>
  <c r="I354" i="5"/>
  <c r="J353" i="5"/>
  <c r="I353" i="5"/>
  <c r="J352" i="5"/>
  <c r="I352" i="5"/>
  <c r="J351" i="5"/>
  <c r="I351" i="5"/>
  <c r="J350" i="5"/>
  <c r="I350" i="5"/>
  <c r="J349" i="5"/>
  <c r="I349" i="5"/>
  <c r="J348" i="5"/>
  <c r="I348" i="5"/>
  <c r="J347" i="5"/>
  <c r="I347" i="5"/>
  <c r="J346" i="5"/>
  <c r="I346" i="5"/>
  <c r="J345" i="5"/>
  <c r="I345" i="5"/>
  <c r="J344" i="5"/>
  <c r="I344" i="5"/>
  <c r="J343" i="5"/>
  <c r="I343" i="5"/>
  <c r="J342" i="5"/>
  <c r="I342" i="5"/>
  <c r="J341" i="5"/>
  <c r="I341" i="5"/>
  <c r="J340" i="5"/>
  <c r="I340" i="5"/>
  <c r="J339" i="5"/>
  <c r="I339" i="5"/>
  <c r="J338" i="5"/>
  <c r="I338" i="5"/>
  <c r="J337" i="5"/>
  <c r="I337" i="5"/>
  <c r="J336" i="5"/>
  <c r="I336" i="5"/>
  <c r="J335" i="5"/>
  <c r="I335" i="5"/>
  <c r="J334" i="5"/>
  <c r="I334" i="5"/>
  <c r="J333" i="5"/>
  <c r="I333" i="5"/>
  <c r="J332" i="5"/>
  <c r="I332" i="5"/>
  <c r="J331" i="5"/>
  <c r="I331" i="5"/>
  <c r="J330" i="5"/>
  <c r="I330" i="5"/>
  <c r="J329" i="5"/>
  <c r="I329" i="5"/>
  <c r="J328" i="5"/>
  <c r="I328" i="5"/>
  <c r="J327" i="5"/>
  <c r="I327" i="5"/>
  <c r="J326" i="5"/>
  <c r="I326" i="5"/>
  <c r="J325" i="5"/>
  <c r="I325" i="5"/>
  <c r="J324" i="5"/>
  <c r="I324" i="5"/>
  <c r="J323" i="5"/>
  <c r="I323" i="5"/>
  <c r="J322" i="5"/>
  <c r="I322" i="5"/>
  <c r="J321" i="5"/>
  <c r="I321" i="5"/>
  <c r="J320" i="5"/>
  <c r="I320" i="5"/>
  <c r="J319" i="5"/>
  <c r="I319" i="5"/>
  <c r="J318" i="5"/>
  <c r="I318" i="5"/>
  <c r="J317" i="5"/>
  <c r="I317" i="5"/>
  <c r="J316" i="5"/>
  <c r="I316" i="5"/>
  <c r="J315" i="5"/>
  <c r="I315" i="5"/>
  <c r="J314" i="5"/>
  <c r="I314" i="5"/>
  <c r="J313" i="5"/>
  <c r="I313" i="5"/>
  <c r="J312" i="5"/>
  <c r="I312" i="5"/>
  <c r="J311" i="5"/>
  <c r="I311" i="5"/>
  <c r="J310" i="5"/>
  <c r="I310" i="5"/>
  <c r="J309" i="5"/>
  <c r="I309" i="5"/>
  <c r="J308" i="5"/>
  <c r="I308" i="5"/>
  <c r="J307" i="5"/>
  <c r="I307" i="5"/>
  <c r="J306" i="5"/>
  <c r="I306" i="5"/>
  <c r="J305" i="5"/>
  <c r="I305" i="5"/>
  <c r="J304" i="5"/>
  <c r="I304" i="5"/>
  <c r="J303" i="5"/>
  <c r="I303" i="5"/>
  <c r="J302" i="5"/>
  <c r="I302" i="5"/>
  <c r="J301" i="5"/>
  <c r="I301" i="5"/>
  <c r="J300" i="5"/>
  <c r="I300" i="5"/>
  <c r="J299" i="5"/>
  <c r="I299" i="5"/>
  <c r="J298" i="5"/>
  <c r="I298" i="5"/>
  <c r="J297" i="5"/>
  <c r="I297" i="5"/>
  <c r="J296" i="5"/>
  <c r="I296" i="5"/>
  <c r="J295" i="5"/>
  <c r="I295" i="5"/>
  <c r="J294" i="5"/>
  <c r="I294" i="5"/>
  <c r="J293" i="5"/>
  <c r="I293" i="5"/>
  <c r="J292" i="5"/>
  <c r="I292" i="5"/>
  <c r="J291" i="5"/>
  <c r="I291" i="5"/>
  <c r="J290" i="5"/>
  <c r="I290" i="5"/>
  <c r="J289" i="5"/>
  <c r="I289" i="5"/>
  <c r="J288" i="5"/>
  <c r="I288" i="5"/>
  <c r="J287" i="5"/>
  <c r="I287" i="5"/>
  <c r="J286" i="5"/>
  <c r="I286" i="5"/>
  <c r="J285" i="5"/>
  <c r="I285" i="5"/>
  <c r="J284" i="5"/>
  <c r="I284" i="5"/>
  <c r="J283" i="5"/>
  <c r="I283" i="5"/>
  <c r="J282" i="5"/>
  <c r="I282" i="5"/>
  <c r="J281" i="5"/>
  <c r="I281" i="5"/>
  <c r="J280" i="5"/>
  <c r="I280" i="5"/>
  <c r="J279" i="5"/>
  <c r="I279" i="5"/>
  <c r="J278" i="5"/>
  <c r="I278" i="5"/>
  <c r="J277" i="5"/>
  <c r="I277" i="5"/>
  <c r="J276" i="5"/>
  <c r="I276" i="5"/>
  <c r="J275" i="5"/>
  <c r="I275" i="5"/>
  <c r="J274" i="5"/>
  <c r="I274" i="5"/>
  <c r="J273" i="5"/>
  <c r="I273" i="5"/>
  <c r="J272" i="5"/>
  <c r="I272" i="5"/>
  <c r="J271" i="5"/>
  <c r="I271" i="5"/>
  <c r="J270" i="5"/>
  <c r="I270" i="5"/>
  <c r="J269" i="5"/>
  <c r="I269" i="5"/>
  <c r="J268" i="5"/>
  <c r="I268" i="5"/>
  <c r="J267" i="5"/>
  <c r="I267" i="5"/>
  <c r="J266" i="5"/>
  <c r="I266" i="5"/>
  <c r="J265" i="5"/>
  <c r="I265" i="5"/>
  <c r="J264" i="5"/>
  <c r="I264" i="5"/>
  <c r="J263" i="5"/>
  <c r="I263" i="5"/>
  <c r="J262" i="5"/>
  <c r="I262" i="5"/>
  <c r="J261" i="5"/>
  <c r="I261" i="5"/>
  <c r="J260" i="5"/>
  <c r="I260" i="5"/>
  <c r="J259" i="5"/>
  <c r="I259" i="5"/>
  <c r="J258" i="5"/>
  <c r="I258" i="5"/>
  <c r="J257" i="5"/>
  <c r="I257" i="5"/>
  <c r="J256" i="5"/>
  <c r="I256" i="5"/>
  <c r="J255" i="5"/>
  <c r="I255" i="5"/>
  <c r="J254" i="5"/>
  <c r="I254" i="5"/>
  <c r="J253" i="5"/>
  <c r="I253" i="5"/>
  <c r="J252" i="5"/>
  <c r="I252" i="5"/>
  <c r="J251" i="5"/>
  <c r="I251" i="5"/>
  <c r="J250" i="5"/>
  <c r="I250" i="5"/>
  <c r="J249" i="5"/>
  <c r="I249" i="5"/>
  <c r="J248" i="5"/>
  <c r="I248" i="5"/>
  <c r="J247" i="5"/>
  <c r="I247" i="5"/>
  <c r="J246" i="5"/>
  <c r="I246" i="5"/>
  <c r="J245" i="5"/>
  <c r="I245" i="5"/>
  <c r="J244" i="5"/>
  <c r="I244" i="5"/>
  <c r="J243" i="5"/>
  <c r="I243" i="5"/>
  <c r="J242" i="5"/>
  <c r="I242" i="5"/>
  <c r="J241" i="5"/>
  <c r="I241" i="5"/>
  <c r="J240" i="5"/>
  <c r="I240" i="5"/>
  <c r="J239" i="5"/>
  <c r="I239" i="5"/>
  <c r="J238" i="5"/>
  <c r="I238" i="5"/>
  <c r="J237" i="5"/>
  <c r="I237" i="5"/>
  <c r="J236" i="5"/>
  <c r="I236" i="5"/>
  <c r="J235" i="5"/>
  <c r="I235" i="5"/>
  <c r="J234" i="5"/>
  <c r="I234" i="5"/>
  <c r="J233" i="5"/>
  <c r="I233" i="5"/>
  <c r="J232" i="5"/>
  <c r="I232" i="5"/>
  <c r="J231" i="5"/>
  <c r="I231" i="5"/>
  <c r="J230" i="5"/>
  <c r="I230" i="5"/>
  <c r="J229" i="5"/>
  <c r="I229" i="5"/>
  <c r="J228" i="5"/>
  <c r="I228" i="5"/>
  <c r="J227" i="5"/>
  <c r="I227" i="5"/>
  <c r="J226" i="5"/>
  <c r="I226" i="5"/>
  <c r="J225" i="5"/>
  <c r="I225" i="5"/>
  <c r="J224" i="5"/>
  <c r="I224" i="5"/>
  <c r="J223" i="5"/>
  <c r="I223" i="5"/>
  <c r="J222" i="5"/>
  <c r="I222" i="5"/>
  <c r="J221" i="5"/>
  <c r="I221" i="5"/>
  <c r="J220" i="5"/>
  <c r="I220" i="5"/>
  <c r="J219" i="5"/>
  <c r="I219" i="5"/>
  <c r="J218" i="5"/>
  <c r="I218" i="5"/>
  <c r="J217" i="5"/>
  <c r="I217" i="5"/>
  <c r="J216" i="5"/>
  <c r="I216" i="5"/>
  <c r="J215" i="5"/>
  <c r="I215" i="5"/>
  <c r="J214" i="5"/>
  <c r="I214" i="5"/>
  <c r="J213" i="5"/>
  <c r="I213" i="5"/>
  <c r="J212" i="5"/>
  <c r="I212" i="5"/>
  <c r="J211" i="5"/>
  <c r="I211" i="5"/>
  <c r="J210" i="5"/>
  <c r="I210" i="5"/>
  <c r="J209" i="5"/>
  <c r="I209" i="5"/>
  <c r="J208" i="5"/>
  <c r="I208" i="5"/>
  <c r="J207" i="5"/>
  <c r="I207" i="5"/>
  <c r="J206" i="5"/>
  <c r="I206" i="5"/>
  <c r="J205" i="5"/>
  <c r="I205" i="5"/>
  <c r="J204" i="5"/>
  <c r="I204" i="5"/>
  <c r="J203" i="5"/>
  <c r="I203" i="5"/>
  <c r="J202" i="5"/>
  <c r="I202" i="5"/>
  <c r="J201" i="5"/>
  <c r="I201" i="5"/>
  <c r="J200" i="5"/>
  <c r="I200" i="5"/>
  <c r="J199" i="5"/>
  <c r="I199" i="5"/>
  <c r="J198" i="5"/>
  <c r="I198" i="5"/>
  <c r="J197" i="5"/>
  <c r="I197" i="5"/>
  <c r="J196" i="5"/>
  <c r="I196" i="5"/>
  <c r="J195" i="5"/>
  <c r="I195" i="5"/>
  <c r="J194" i="5"/>
  <c r="I194" i="5"/>
  <c r="J193" i="5"/>
  <c r="I193" i="5"/>
  <c r="J192" i="5"/>
  <c r="I192" i="5"/>
  <c r="J191" i="5"/>
  <c r="I191" i="5"/>
  <c r="J190" i="5"/>
  <c r="I190" i="5"/>
  <c r="J189" i="5"/>
  <c r="I189" i="5"/>
  <c r="J188" i="5"/>
  <c r="I188" i="5"/>
  <c r="J187" i="5"/>
  <c r="I187" i="5"/>
  <c r="J186" i="5"/>
  <c r="I186" i="5"/>
  <c r="J185" i="5"/>
  <c r="I185" i="5"/>
  <c r="J184" i="5"/>
  <c r="I184" i="5"/>
  <c r="J183" i="5"/>
  <c r="I183" i="5"/>
  <c r="J182" i="5"/>
  <c r="I182" i="5"/>
  <c r="J181" i="5"/>
  <c r="I181" i="5"/>
  <c r="J180" i="5"/>
  <c r="I180" i="5"/>
  <c r="J179" i="5"/>
  <c r="I179" i="5"/>
  <c r="J178" i="5"/>
  <c r="I178" i="5"/>
  <c r="J177" i="5"/>
  <c r="I177" i="5"/>
  <c r="J176" i="5"/>
  <c r="I176" i="5"/>
  <c r="J175" i="5"/>
  <c r="I175" i="5"/>
  <c r="J174" i="5"/>
  <c r="I174" i="5"/>
  <c r="J173" i="5"/>
  <c r="I173" i="5"/>
  <c r="J172" i="5"/>
  <c r="I172" i="5"/>
  <c r="J171" i="5"/>
  <c r="I171" i="5"/>
  <c r="J170" i="5"/>
  <c r="I170" i="5"/>
  <c r="J169" i="5"/>
  <c r="I169" i="5"/>
  <c r="J168" i="5"/>
  <c r="I168" i="5"/>
  <c r="J167" i="5"/>
  <c r="I167" i="5"/>
  <c r="J166" i="5"/>
  <c r="I166" i="5"/>
  <c r="J165" i="5"/>
  <c r="I165" i="5"/>
  <c r="J164" i="5"/>
  <c r="I164" i="5"/>
  <c r="J163" i="5"/>
  <c r="I163" i="5"/>
  <c r="J162" i="5"/>
  <c r="I162" i="5"/>
  <c r="J161" i="5"/>
  <c r="I161" i="5"/>
  <c r="J160" i="5"/>
  <c r="I160" i="5"/>
  <c r="J159" i="5"/>
  <c r="I159" i="5"/>
  <c r="J158" i="5"/>
  <c r="I158" i="5"/>
  <c r="J157" i="5"/>
  <c r="I157" i="5"/>
  <c r="J156" i="5"/>
  <c r="I156" i="5"/>
  <c r="J155" i="5"/>
  <c r="I155" i="5"/>
  <c r="J154" i="5"/>
  <c r="I154" i="5"/>
  <c r="J153" i="5"/>
  <c r="I153" i="5"/>
  <c r="J152" i="5"/>
  <c r="I152" i="5"/>
  <c r="J151" i="5"/>
  <c r="I151" i="5"/>
  <c r="J150" i="5"/>
  <c r="I150" i="5"/>
  <c r="J149" i="5"/>
  <c r="I149" i="5"/>
  <c r="J148" i="5"/>
  <c r="I148" i="5"/>
  <c r="J147" i="5"/>
  <c r="I147" i="5"/>
  <c r="J146" i="5"/>
  <c r="I146" i="5"/>
  <c r="J145" i="5"/>
  <c r="I145" i="5"/>
  <c r="J144" i="5"/>
  <c r="I144" i="5"/>
  <c r="J143" i="5"/>
  <c r="I143" i="5"/>
  <c r="J142" i="5"/>
  <c r="I142" i="5"/>
  <c r="J141" i="5"/>
  <c r="I141" i="5"/>
  <c r="J140" i="5"/>
  <c r="I140" i="5"/>
  <c r="J139" i="5"/>
  <c r="I139" i="5"/>
  <c r="J138" i="5"/>
  <c r="I138" i="5"/>
  <c r="J137" i="5"/>
  <c r="I137" i="5"/>
  <c r="J136" i="5"/>
  <c r="I136" i="5"/>
  <c r="J135" i="5"/>
  <c r="I135" i="5"/>
  <c r="J134" i="5"/>
  <c r="I134" i="5"/>
  <c r="J133" i="5"/>
  <c r="I133" i="5"/>
  <c r="J132" i="5"/>
  <c r="I132" i="5"/>
  <c r="J131" i="5"/>
  <c r="I131" i="5"/>
  <c r="J130" i="5"/>
  <c r="I130" i="5"/>
  <c r="J129" i="5"/>
  <c r="I129" i="5"/>
  <c r="J128" i="5"/>
  <c r="I128" i="5"/>
  <c r="J127" i="5"/>
  <c r="I127" i="5"/>
  <c r="J126" i="5"/>
  <c r="I126" i="5"/>
  <c r="J125" i="5"/>
  <c r="I125" i="5"/>
  <c r="J124" i="5"/>
  <c r="I124" i="5"/>
  <c r="J123" i="5"/>
  <c r="I123" i="5"/>
  <c r="J122" i="5"/>
  <c r="I122" i="5"/>
  <c r="J121" i="5"/>
  <c r="I121" i="5"/>
  <c r="J120" i="5"/>
  <c r="I120" i="5"/>
  <c r="J119" i="5"/>
  <c r="I119" i="5"/>
  <c r="J118" i="5"/>
  <c r="I118" i="5"/>
  <c r="J117" i="5"/>
  <c r="I117" i="5"/>
  <c r="J116" i="5"/>
  <c r="I116" i="5"/>
  <c r="J115" i="5"/>
  <c r="I115" i="5"/>
  <c r="J114" i="5"/>
  <c r="I114" i="5"/>
  <c r="J113" i="5"/>
  <c r="I113" i="5"/>
  <c r="J112" i="5"/>
  <c r="I112" i="5"/>
  <c r="J111" i="5"/>
  <c r="I111" i="5"/>
  <c r="J110" i="5"/>
  <c r="I110" i="5"/>
  <c r="J109" i="5"/>
  <c r="I109" i="5"/>
  <c r="J108" i="5"/>
  <c r="I108" i="5"/>
  <c r="J107" i="5"/>
  <c r="I107" i="5"/>
  <c r="J106" i="5"/>
  <c r="I106" i="5"/>
  <c r="J105" i="5"/>
  <c r="I105" i="5"/>
  <c r="J104" i="5"/>
  <c r="I104" i="5"/>
  <c r="J103" i="5"/>
  <c r="I103" i="5"/>
  <c r="J102" i="5"/>
  <c r="I102" i="5"/>
  <c r="J101" i="5"/>
  <c r="I101" i="5"/>
  <c r="J100" i="5"/>
  <c r="I100" i="5"/>
  <c r="J99" i="5"/>
  <c r="I99" i="5"/>
  <c r="J98" i="5"/>
  <c r="I98" i="5"/>
  <c r="J97" i="5"/>
  <c r="I97" i="5"/>
  <c r="J96" i="5"/>
  <c r="I96" i="5"/>
  <c r="J95" i="5"/>
  <c r="I95" i="5"/>
  <c r="J94" i="5"/>
  <c r="I94" i="5"/>
  <c r="J93" i="5"/>
  <c r="I93" i="5"/>
  <c r="J92" i="5"/>
  <c r="I92" i="5"/>
  <c r="J91" i="5"/>
  <c r="I91" i="5"/>
  <c r="J90" i="5"/>
  <c r="I90" i="5"/>
  <c r="J89" i="5"/>
  <c r="I89" i="5"/>
  <c r="J88" i="5"/>
  <c r="I88" i="5"/>
  <c r="J87" i="5"/>
  <c r="I87" i="5"/>
  <c r="J86" i="5"/>
  <c r="I86" i="5"/>
  <c r="J85" i="5"/>
  <c r="I85" i="5"/>
  <c r="J84" i="5"/>
  <c r="I84" i="5"/>
  <c r="J83" i="5"/>
  <c r="I83" i="5"/>
  <c r="J82" i="5"/>
  <c r="I82" i="5"/>
  <c r="J81" i="5"/>
  <c r="I81" i="5"/>
  <c r="J80" i="5"/>
  <c r="I80" i="5"/>
  <c r="J79" i="5"/>
  <c r="I79" i="5"/>
  <c r="J78" i="5"/>
  <c r="I78" i="5"/>
  <c r="J77" i="5"/>
  <c r="I77" i="5"/>
  <c r="J76" i="5"/>
  <c r="I76" i="5"/>
  <c r="J75" i="5"/>
  <c r="I75" i="5"/>
  <c r="J74" i="5"/>
  <c r="I74" i="5"/>
  <c r="J73" i="5"/>
  <c r="I73" i="5"/>
  <c r="J72" i="5"/>
  <c r="I72" i="5"/>
  <c r="J71" i="5"/>
  <c r="I71" i="5"/>
  <c r="J70" i="5"/>
  <c r="I70" i="5"/>
  <c r="J69" i="5"/>
  <c r="I69" i="5"/>
  <c r="J68" i="5"/>
  <c r="I68" i="5"/>
  <c r="J67" i="5"/>
  <c r="I67" i="5"/>
  <c r="J66" i="5"/>
  <c r="I66" i="5"/>
  <c r="J65" i="5"/>
  <c r="I65" i="5"/>
  <c r="J64" i="5"/>
  <c r="I64" i="5"/>
  <c r="J63" i="5"/>
  <c r="I63" i="5"/>
  <c r="J62" i="5"/>
  <c r="I62" i="5"/>
  <c r="J61" i="5"/>
  <c r="I61" i="5"/>
  <c r="J60" i="5"/>
  <c r="I60" i="5"/>
  <c r="J59" i="5"/>
  <c r="I59" i="5"/>
  <c r="J58" i="5"/>
  <c r="I58" i="5"/>
  <c r="J57" i="5"/>
  <c r="I57" i="5"/>
  <c r="J56" i="5"/>
  <c r="I56" i="5"/>
  <c r="J55" i="5"/>
  <c r="I55" i="5"/>
  <c r="J54" i="5"/>
  <c r="I54" i="5"/>
  <c r="J53" i="5"/>
  <c r="I53" i="5"/>
  <c r="J52" i="5"/>
  <c r="I52" i="5"/>
  <c r="J51" i="5"/>
  <c r="I51" i="5"/>
  <c r="J50" i="5"/>
  <c r="I50" i="5"/>
  <c r="J49" i="5"/>
  <c r="I49" i="5"/>
  <c r="J48" i="5"/>
  <c r="I48" i="5"/>
  <c r="J47" i="5"/>
  <c r="I47" i="5"/>
  <c r="J46" i="5"/>
  <c r="I46" i="5"/>
  <c r="J45" i="5"/>
  <c r="I45" i="5"/>
  <c r="J44" i="5"/>
  <c r="I44" i="5"/>
  <c r="J43" i="5"/>
  <c r="I43" i="5"/>
  <c r="J42" i="5"/>
  <c r="I42" i="5"/>
  <c r="J41" i="5"/>
  <c r="I41" i="5"/>
  <c r="J40" i="5"/>
  <c r="I40" i="5"/>
  <c r="J39" i="5"/>
  <c r="I39" i="5"/>
  <c r="J38" i="5"/>
  <c r="I38" i="5"/>
  <c r="J37" i="5"/>
  <c r="I37" i="5"/>
  <c r="J36" i="5"/>
  <c r="I36" i="5"/>
  <c r="J35" i="5"/>
  <c r="I35" i="5"/>
  <c r="J34" i="5"/>
  <c r="I34" i="5"/>
  <c r="J33" i="5"/>
  <c r="I33" i="5"/>
  <c r="J32" i="5"/>
  <c r="I32" i="5"/>
  <c r="J31" i="5"/>
  <c r="I31" i="5"/>
  <c r="J30" i="5"/>
  <c r="I30" i="5"/>
  <c r="J29" i="5"/>
  <c r="I29" i="5"/>
  <c r="J28" i="5"/>
  <c r="I28" i="5"/>
  <c r="J27" i="5"/>
  <c r="I27" i="5"/>
  <c r="J26" i="5"/>
  <c r="I26" i="5"/>
  <c r="J25" i="5"/>
  <c r="I25" i="5"/>
  <c r="J24" i="5"/>
  <c r="I24" i="5"/>
  <c r="J23" i="5"/>
  <c r="I23" i="5"/>
  <c r="J22" i="5"/>
  <c r="I22" i="5"/>
  <c r="J21" i="5"/>
  <c r="I21" i="5"/>
  <c r="J20" i="5"/>
  <c r="I20" i="5"/>
  <c r="J19" i="5"/>
  <c r="I19" i="5"/>
  <c r="J18" i="5"/>
  <c r="I18" i="5"/>
  <c r="J17" i="5"/>
  <c r="I17" i="5"/>
  <c r="J16" i="5"/>
  <c r="I16" i="5"/>
  <c r="J15" i="5"/>
  <c r="I15" i="5"/>
  <c r="J14" i="5"/>
  <c r="I14" i="5"/>
  <c r="J13" i="5"/>
  <c r="I13" i="5"/>
  <c r="J12" i="5"/>
  <c r="I12" i="5"/>
  <c r="J11" i="5"/>
  <c r="I11" i="5"/>
  <c r="J10" i="5"/>
  <c r="I10" i="5"/>
  <c r="J9" i="5"/>
  <c r="I9" i="5"/>
  <c r="J8" i="5"/>
  <c r="I8" i="5"/>
  <c r="J7" i="5"/>
  <c r="I7" i="5"/>
  <c r="J6" i="5"/>
  <c r="I6" i="5"/>
  <c r="J5" i="5"/>
  <c r="I5" i="5"/>
  <c r="J4" i="5"/>
  <c r="I4" i="5"/>
  <c r="J3" i="5"/>
  <c r="I3" i="5"/>
  <c r="J2" i="5"/>
  <c r="I2" i="5"/>
  <c r="J47" i="4"/>
  <c r="H47" i="4"/>
  <c r="J46" i="4"/>
  <c r="H46" i="4"/>
  <c r="J45" i="4"/>
  <c r="H45" i="4"/>
  <c r="J44" i="4"/>
  <c r="H44" i="4"/>
  <c r="J43" i="4"/>
  <c r="H43" i="4"/>
  <c r="J42" i="4"/>
  <c r="H42" i="4"/>
  <c r="J41" i="4"/>
  <c r="H41" i="4"/>
  <c r="J40" i="4"/>
  <c r="H40" i="4"/>
  <c r="J39" i="4"/>
  <c r="H39" i="4"/>
  <c r="J38" i="4"/>
  <c r="H38" i="4"/>
  <c r="J37" i="4"/>
  <c r="H37" i="4"/>
  <c r="J36" i="4"/>
  <c r="H36" i="4"/>
  <c r="J35" i="4"/>
  <c r="H35" i="4"/>
  <c r="J34" i="4"/>
  <c r="H34" i="4"/>
  <c r="J33" i="4"/>
  <c r="H33" i="4"/>
  <c r="J32" i="4"/>
  <c r="H32" i="4"/>
  <c r="J31" i="4"/>
  <c r="H31" i="4"/>
  <c r="J30" i="4"/>
  <c r="H30" i="4"/>
  <c r="J29" i="4"/>
  <c r="H29" i="4"/>
  <c r="J28" i="4"/>
  <c r="H28" i="4"/>
  <c r="J27" i="4"/>
  <c r="H27" i="4"/>
  <c r="J26" i="4"/>
  <c r="H26" i="4"/>
  <c r="J25" i="4"/>
  <c r="H25" i="4"/>
  <c r="J24" i="4"/>
  <c r="H24" i="4"/>
  <c r="J23" i="4"/>
  <c r="H23" i="4"/>
  <c r="J22" i="4"/>
  <c r="H22" i="4"/>
  <c r="J21" i="4"/>
  <c r="H21" i="4"/>
  <c r="J20" i="4"/>
  <c r="H20" i="4"/>
  <c r="J19" i="4"/>
  <c r="H19" i="4"/>
  <c r="J18" i="4"/>
  <c r="H18" i="4"/>
  <c r="J17" i="4"/>
  <c r="H17" i="4"/>
  <c r="J16" i="4"/>
  <c r="H16" i="4"/>
  <c r="J15" i="4"/>
  <c r="H15" i="4"/>
  <c r="J14" i="4"/>
  <c r="H14" i="4"/>
  <c r="J13" i="4"/>
  <c r="H13" i="4"/>
  <c r="J12" i="4"/>
  <c r="H12" i="4"/>
  <c r="J11" i="4"/>
  <c r="H11" i="4"/>
  <c r="J10" i="4"/>
  <c r="H10" i="4"/>
  <c r="J9" i="4"/>
  <c r="H9" i="4"/>
  <c r="J8" i="4"/>
  <c r="H8" i="4"/>
  <c r="J7" i="4"/>
  <c r="H7" i="4"/>
  <c r="J6" i="4"/>
  <c r="H6" i="4"/>
  <c r="J5" i="4"/>
  <c r="H5" i="4"/>
  <c r="J4" i="4"/>
  <c r="H4" i="4"/>
  <c r="J3" i="4"/>
  <c r="H3" i="4"/>
  <c r="J2" i="4"/>
  <c r="H2" i="4"/>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I3" i="3"/>
  <c r="I2" i="3"/>
  <c r="J26" i="2"/>
  <c r="H26" i="2"/>
  <c r="J25" i="2"/>
  <c r="H25" i="2"/>
  <c r="J24" i="2"/>
  <c r="H24" i="2"/>
  <c r="J23" i="2"/>
  <c r="H23" i="2"/>
  <c r="J22" i="2"/>
  <c r="H22" i="2"/>
  <c r="J21" i="2"/>
  <c r="H21" i="2"/>
  <c r="J20" i="2"/>
  <c r="H20" i="2"/>
  <c r="J19" i="2"/>
  <c r="H19" i="2"/>
  <c r="J18" i="2"/>
  <c r="H18" i="2"/>
  <c r="J17" i="2"/>
  <c r="H17" i="2"/>
  <c r="J16" i="2"/>
  <c r="H16" i="2"/>
  <c r="J15" i="2"/>
  <c r="H15" i="2"/>
  <c r="J14" i="2"/>
  <c r="H14" i="2"/>
  <c r="J13" i="2"/>
  <c r="H13" i="2"/>
  <c r="J12" i="2"/>
  <c r="H12" i="2"/>
  <c r="J11" i="2"/>
  <c r="H11" i="2"/>
  <c r="J10" i="2"/>
  <c r="H10" i="2"/>
  <c r="J9" i="2"/>
  <c r="H9" i="2"/>
  <c r="J8" i="2"/>
  <c r="H8" i="2"/>
  <c r="J7" i="2"/>
  <c r="H7" i="2"/>
  <c r="J6" i="2"/>
  <c r="H6" i="2"/>
  <c r="J5" i="2"/>
  <c r="H5" i="2"/>
  <c r="J4" i="2"/>
  <c r="H4" i="2"/>
  <c r="J3" i="2"/>
  <c r="H3" i="2"/>
  <c r="J2" i="2"/>
  <c r="H2" i="2"/>
</calcChain>
</file>

<file path=xl/sharedStrings.xml><?xml version="1.0" encoding="utf-8"?>
<sst xmlns="http://schemas.openxmlformats.org/spreadsheetml/2006/main" count="14455" uniqueCount="4047">
  <si>
    <t>姓名</t>
  </si>
  <si>
    <t>专业</t>
  </si>
  <si>
    <t>邮寄地址</t>
  </si>
  <si>
    <t>电话</t>
  </si>
  <si>
    <t>名称</t>
  </si>
  <si>
    <t>吴修齐</t>
  </si>
  <si>
    <t>计算机应用技术</t>
  </si>
  <si>
    <r>
      <rPr>
        <sz val="10"/>
        <color indexed="10"/>
        <rFont val="宋体"/>
        <family val="3"/>
        <charset val="134"/>
      </rPr>
      <t>莱芜市莱城区文化北路</t>
    </r>
    <r>
      <rPr>
        <sz val="10"/>
        <color indexed="10"/>
        <rFont val="Arial"/>
        <family val="2"/>
      </rPr>
      <t>001</t>
    </r>
    <r>
      <rPr>
        <sz val="10"/>
        <color indexed="10"/>
        <rFont val="宋体"/>
        <family val="3"/>
        <charset val="134"/>
      </rPr>
      <t>号</t>
    </r>
    <r>
      <rPr>
        <sz val="10"/>
        <color indexed="10"/>
        <rFont val="Arial"/>
        <family val="2"/>
      </rPr>
      <t>612</t>
    </r>
    <r>
      <rPr>
        <sz val="10"/>
        <color indexed="10"/>
        <rFont val="宋体"/>
        <family val="3"/>
        <charset val="134"/>
      </rPr>
      <t>房间</t>
    </r>
  </si>
  <si>
    <t>0634-6213594</t>
  </si>
  <si>
    <t>莱芜市人力资源和社会保障局就业促进科</t>
  </si>
  <si>
    <t>李尚卿</t>
  </si>
  <si>
    <t>建筑工程技术</t>
  </si>
  <si>
    <t>谷文可</t>
  </si>
  <si>
    <t>汽车运用技术</t>
  </si>
  <si>
    <t>李婷</t>
  </si>
  <si>
    <t>工程造价</t>
  </si>
  <si>
    <t>李宁</t>
  </si>
  <si>
    <t>张慧芝</t>
  </si>
  <si>
    <t>侯文涛</t>
  </si>
  <si>
    <t>高龙海</t>
  </si>
  <si>
    <t>模具设计与制造</t>
  </si>
  <si>
    <t>刘磊</t>
  </si>
  <si>
    <t>机械设计与制造</t>
  </si>
  <si>
    <t>郇卓</t>
  </si>
  <si>
    <t>数控技术</t>
  </si>
  <si>
    <t>魏兴超</t>
  </si>
  <si>
    <t>秦子璇</t>
  </si>
  <si>
    <t>酒店管理</t>
  </si>
  <si>
    <t>鹿欢</t>
  </si>
  <si>
    <t>物联网应用技术</t>
  </si>
  <si>
    <t>景延法</t>
  </si>
  <si>
    <t>李元新</t>
  </si>
  <si>
    <t>太阳能光电应用技术</t>
  </si>
  <si>
    <t>李霞</t>
  </si>
  <si>
    <t>吕梦苑</t>
  </si>
  <si>
    <t>市场营销</t>
  </si>
  <si>
    <t>李哲</t>
  </si>
  <si>
    <t>物流管理</t>
  </si>
  <si>
    <t>娄宁</t>
  </si>
  <si>
    <t>金融管理与实务</t>
  </si>
  <si>
    <t>吕坤</t>
  </si>
  <si>
    <t>会计电算化</t>
  </si>
  <si>
    <t>张苗苗</t>
  </si>
  <si>
    <t>刘淑慧</t>
  </si>
  <si>
    <t>张园园</t>
  </si>
  <si>
    <t>魏勇</t>
  </si>
  <si>
    <t>电气自动化技术</t>
  </si>
  <si>
    <t>李坤</t>
  </si>
  <si>
    <t>曹旭</t>
  </si>
  <si>
    <t>济南市经十路22399号济南市劳动就业办公室大中专毕业生就业指导处档案室</t>
  </si>
  <si>
    <t>0531-87081621</t>
  </si>
  <si>
    <t>济南市人才服务局（档案室）</t>
  </si>
  <si>
    <t>马超群</t>
  </si>
  <si>
    <t>机电一体化技术</t>
  </si>
  <si>
    <t>周阁童</t>
  </si>
  <si>
    <t>园林工程技术</t>
  </si>
  <si>
    <t>陈凤</t>
  </si>
  <si>
    <t>焊接技术与自动化</t>
  </si>
  <si>
    <t>陈兴雨</t>
  </si>
  <si>
    <t>张旭</t>
  </si>
  <si>
    <t>吕静淑</t>
  </si>
  <si>
    <t>王孝宇</t>
  </si>
  <si>
    <t>徐艺嘉</t>
  </si>
  <si>
    <t>王程彬</t>
  </si>
  <si>
    <t>张燕瑜</t>
  </si>
  <si>
    <t>崔文昊</t>
  </si>
  <si>
    <t>解文鹏</t>
  </si>
  <si>
    <t>瞿显权</t>
  </si>
  <si>
    <t>刘恩来</t>
  </si>
  <si>
    <t>卢玉玺</t>
  </si>
  <si>
    <t>张惠静</t>
  </si>
  <si>
    <t>刘士豪</t>
  </si>
  <si>
    <t>赵巨凤</t>
  </si>
  <si>
    <t>周泽东</t>
  </si>
  <si>
    <t>张硕</t>
  </si>
  <si>
    <t>张林</t>
  </si>
  <si>
    <t>胡庆玉</t>
  </si>
  <si>
    <t>杨钰功</t>
  </si>
  <si>
    <t>韩绍通</t>
  </si>
  <si>
    <t>张鹏</t>
  </si>
  <si>
    <t>化工生物技术</t>
  </si>
  <si>
    <t>刘勇</t>
  </si>
  <si>
    <t>智能产品开发</t>
  </si>
  <si>
    <t>刘旭</t>
  </si>
  <si>
    <t>王成学</t>
  </si>
  <si>
    <t>王福瑞</t>
  </si>
  <si>
    <t>王德增</t>
  </si>
  <si>
    <t>汽车电子技术</t>
  </si>
  <si>
    <t>信靖睦</t>
  </si>
  <si>
    <t>李昌盛</t>
  </si>
  <si>
    <t>庞德祥</t>
  </si>
  <si>
    <t>韦晓宁</t>
  </si>
  <si>
    <t>杜世恒</t>
  </si>
  <si>
    <t>杨宽</t>
  </si>
  <si>
    <t>王志华</t>
  </si>
  <si>
    <t>朱建</t>
  </si>
  <si>
    <t>董兴哲</t>
  </si>
  <si>
    <t>高坤</t>
  </si>
  <si>
    <t>王珊珊</t>
  </si>
  <si>
    <t>烹饪工艺与营养</t>
  </si>
  <si>
    <t>陈秀甜</t>
  </si>
  <si>
    <t>党春乐</t>
  </si>
  <si>
    <t>石少鹏</t>
  </si>
  <si>
    <t>李璠</t>
  </si>
  <si>
    <t>卢毅</t>
  </si>
  <si>
    <t>汽车技术服务与营销</t>
  </si>
  <si>
    <t>王安腾</t>
  </si>
  <si>
    <t>宋立鹏</t>
  </si>
  <si>
    <t>邢庆敏</t>
  </si>
  <si>
    <t>李修宇</t>
  </si>
  <si>
    <t>李荣鋆</t>
  </si>
  <si>
    <t>马鸣飞</t>
  </si>
  <si>
    <t>陈宏</t>
  </si>
  <si>
    <t>王何</t>
  </si>
  <si>
    <t>焦裕斌</t>
  </si>
  <si>
    <t>朱传龙</t>
  </si>
  <si>
    <t>孔胜男</t>
  </si>
  <si>
    <t>黄德华</t>
  </si>
  <si>
    <t>程传栋</t>
  </si>
  <si>
    <t>赵永强</t>
  </si>
  <si>
    <t>邝宇</t>
  </si>
  <si>
    <t>李宏</t>
  </si>
  <si>
    <t>李依轩</t>
  </si>
  <si>
    <t>刘启明</t>
  </si>
  <si>
    <t>薛伟</t>
  </si>
  <si>
    <t>樊洪强</t>
  </si>
  <si>
    <t>郑孟飞</t>
  </si>
  <si>
    <t>李宗岗</t>
  </si>
  <si>
    <t>王悦松</t>
  </si>
  <si>
    <t>青岛市崂山区海尔路178号一楼大厅</t>
  </si>
  <si>
    <t>0532-66710505</t>
  </si>
  <si>
    <t>青岛市人社局毕业生处档案室</t>
  </si>
  <si>
    <t>王雯正</t>
  </si>
  <si>
    <t>王文鹏</t>
  </si>
  <si>
    <t>相帅</t>
  </si>
  <si>
    <t>冷宣达</t>
  </si>
  <si>
    <t>李正超</t>
  </si>
  <si>
    <t>张勇</t>
  </si>
  <si>
    <t>王锡刚</t>
  </si>
  <si>
    <t>高绪隆</t>
  </si>
  <si>
    <t>陈蕾巩</t>
  </si>
  <si>
    <t>陆长坤</t>
  </si>
  <si>
    <t>吴泽通</t>
  </si>
  <si>
    <t>王昆</t>
  </si>
  <si>
    <t>冷子辉</t>
  </si>
  <si>
    <t>王旭东</t>
  </si>
  <si>
    <t>王俊杰</t>
  </si>
  <si>
    <t>王杨坤</t>
  </si>
  <si>
    <t>吴建文</t>
  </si>
  <si>
    <t>苗忠森</t>
  </si>
  <si>
    <t>王兆民</t>
  </si>
  <si>
    <t>薛勇廷</t>
  </si>
  <si>
    <t>王方浩</t>
  </si>
  <si>
    <t>姜通</t>
  </si>
  <si>
    <t>高玉芝</t>
  </si>
  <si>
    <t>赵萍</t>
  </si>
  <si>
    <t>彭晓琳</t>
  </si>
  <si>
    <t>王今煜</t>
  </si>
  <si>
    <t>肖洁</t>
  </si>
  <si>
    <t>张玉凯</t>
  </si>
  <si>
    <t>李敦鹏</t>
  </si>
  <si>
    <t>王超</t>
  </si>
  <si>
    <t>丁一</t>
  </si>
  <si>
    <t>应用化工技术</t>
  </si>
  <si>
    <t>管恩祥</t>
  </si>
  <si>
    <t>隋官良</t>
  </si>
  <si>
    <t>郭博涛</t>
  </si>
  <si>
    <t>陈星位</t>
  </si>
  <si>
    <t>邴晨宇</t>
  </si>
  <si>
    <t>盛鲁峰</t>
  </si>
  <si>
    <t>孙璇</t>
  </si>
  <si>
    <t>杨益</t>
  </si>
  <si>
    <t>何伟刚</t>
  </si>
  <si>
    <t>于璐</t>
  </si>
  <si>
    <t>姚保健</t>
  </si>
  <si>
    <t>于方欣</t>
  </si>
  <si>
    <t>王丰冲</t>
  </si>
  <si>
    <t>张明昌</t>
  </si>
  <si>
    <t>装潢艺术设计</t>
  </si>
  <si>
    <t>李鑫琳</t>
  </si>
  <si>
    <t>新能源应用技术</t>
  </si>
  <si>
    <r>
      <rPr>
        <sz val="10"/>
        <color indexed="10"/>
        <rFont val="宋体"/>
        <family val="3"/>
        <charset val="134"/>
      </rPr>
      <t>东营市南一路</t>
    </r>
    <r>
      <rPr>
        <sz val="10"/>
        <color indexed="10"/>
        <rFont val="Arial"/>
        <family val="2"/>
      </rPr>
      <t>290</t>
    </r>
    <r>
      <rPr>
        <sz val="10"/>
        <color indexed="10"/>
        <rFont val="宋体"/>
        <family val="3"/>
        <charset val="134"/>
      </rPr>
      <t>号</t>
    </r>
  </si>
  <si>
    <t>0546-6378638</t>
  </si>
  <si>
    <t>东营市人力资源和社会保障局档案管理中心</t>
  </si>
  <si>
    <t>杜圳铎</t>
  </si>
  <si>
    <t>王彤宇</t>
  </si>
  <si>
    <t>张毅杨</t>
  </si>
  <si>
    <t>计算机网络技术</t>
  </si>
  <si>
    <t>张安发</t>
  </si>
  <si>
    <t>齐海岗</t>
  </si>
  <si>
    <t>周浩</t>
  </si>
  <si>
    <t>张浩</t>
  </si>
  <si>
    <t>顾文超</t>
  </si>
  <si>
    <t>王国凯</t>
  </si>
  <si>
    <t>朱晓君</t>
  </si>
  <si>
    <t>陈梦雪</t>
  </si>
  <si>
    <t>任明辉</t>
  </si>
  <si>
    <t>薛峥</t>
  </si>
  <si>
    <t>王祖帅</t>
  </si>
  <si>
    <t>胡文昊</t>
  </si>
  <si>
    <t>陈守森</t>
  </si>
  <si>
    <t>石磊</t>
  </si>
  <si>
    <t>庞乐成</t>
  </si>
  <si>
    <t>刘永辉</t>
  </si>
  <si>
    <t>黄家琢</t>
  </si>
  <si>
    <t>张梦雪</t>
  </si>
  <si>
    <t>赵汝彬</t>
  </si>
  <si>
    <t>刘建</t>
  </si>
  <si>
    <t>杨海超</t>
  </si>
  <si>
    <t>烟台市莱山区府后路2号</t>
  </si>
  <si>
    <t>0535-6785058</t>
  </si>
  <si>
    <t>烟台市人力资源和社会保障局毕业生就业科</t>
  </si>
  <si>
    <t>宋心淼</t>
  </si>
  <si>
    <t>李金泽</t>
  </si>
  <si>
    <t>任雪洁</t>
  </si>
  <si>
    <t>赵祥</t>
  </si>
  <si>
    <t>刘云松</t>
  </si>
  <si>
    <t>程笑雨</t>
  </si>
  <si>
    <t>姜玉平</t>
  </si>
  <si>
    <t>唐晓婷</t>
  </si>
  <si>
    <t>刘雪莉</t>
  </si>
  <si>
    <t>徐铭皓</t>
  </si>
  <si>
    <t>应用电子技术</t>
  </si>
  <si>
    <t>丁雪梅</t>
  </si>
  <si>
    <t>汽车整形技术</t>
  </si>
  <si>
    <t>梁绍男</t>
  </si>
  <si>
    <t>刘宁</t>
  </si>
  <si>
    <t>徐玉娟</t>
  </si>
  <si>
    <t>于淼</t>
  </si>
  <si>
    <t>宫祥磊</t>
  </si>
  <si>
    <t>柳春</t>
  </si>
  <si>
    <t>李世超</t>
  </si>
  <si>
    <t>孙上卿</t>
  </si>
  <si>
    <t>王林</t>
  </si>
  <si>
    <t>张忠成</t>
  </si>
  <si>
    <t>王宋浩然</t>
  </si>
  <si>
    <t>王少洁</t>
  </si>
  <si>
    <t>张云辰</t>
  </si>
  <si>
    <t>徐研允</t>
  </si>
  <si>
    <t>成瑶</t>
  </si>
  <si>
    <t>图形图像制作</t>
  </si>
  <si>
    <t>张国栋</t>
  </si>
  <si>
    <t>卢世鑫</t>
  </si>
  <si>
    <t>王家盛</t>
  </si>
  <si>
    <t>丁广贤</t>
  </si>
  <si>
    <t>计算机辅助设计与制造</t>
  </si>
  <si>
    <t>刘宇皓</t>
  </si>
  <si>
    <t>郑晓才</t>
  </si>
  <si>
    <t>施承志</t>
  </si>
  <si>
    <t>荆艳妮</t>
  </si>
  <si>
    <t>焦素霞</t>
  </si>
  <si>
    <t>潘新洁</t>
  </si>
  <si>
    <t>服装设计</t>
  </si>
  <si>
    <t>张钜康</t>
  </si>
  <si>
    <t>刘丽红</t>
  </si>
  <si>
    <t>赵亓凯</t>
  </si>
  <si>
    <r>
      <rPr>
        <sz val="10"/>
        <color indexed="10"/>
        <rFont val="宋体"/>
        <family val="3"/>
        <charset val="134"/>
      </rPr>
      <t>日照市北京路</t>
    </r>
    <r>
      <rPr>
        <sz val="10"/>
        <color indexed="10"/>
        <rFont val="Arial"/>
        <family val="2"/>
      </rPr>
      <t>128</t>
    </r>
    <r>
      <rPr>
        <sz val="10"/>
        <color indexed="10"/>
        <rFont val="宋体"/>
        <family val="3"/>
        <charset val="134"/>
      </rPr>
      <t>号</t>
    </r>
  </si>
  <si>
    <t>0633-8785173</t>
  </si>
  <si>
    <r>
      <rPr>
        <sz val="10"/>
        <color indexed="10"/>
        <rFont val="宋体"/>
        <family val="3"/>
        <charset val="134"/>
      </rPr>
      <t>日照人力资源市场二楼</t>
    </r>
    <r>
      <rPr>
        <sz val="10"/>
        <color indexed="10"/>
        <rFont val="Arial"/>
        <family val="2"/>
      </rPr>
      <t>38</t>
    </r>
    <r>
      <rPr>
        <sz val="10"/>
        <color indexed="10"/>
        <rFont val="宋体"/>
        <family val="3"/>
        <charset val="134"/>
      </rPr>
      <t>号窗口</t>
    </r>
  </si>
  <si>
    <t>张利</t>
  </si>
  <si>
    <t>韩凤羽</t>
  </si>
  <si>
    <t>王祥</t>
  </si>
  <si>
    <t>张加涛</t>
  </si>
  <si>
    <t>粮食工程</t>
  </si>
  <si>
    <t>王继绪</t>
  </si>
  <si>
    <t>高锦华</t>
  </si>
  <si>
    <t>赵浩然</t>
  </si>
  <si>
    <t>范锦承</t>
  </si>
  <si>
    <t>孙稳超</t>
  </si>
  <si>
    <t>孙志勇</t>
  </si>
  <si>
    <t>陈瑶</t>
  </si>
  <si>
    <t>王浩然</t>
  </si>
  <si>
    <t>王皓</t>
  </si>
  <si>
    <t>陈科颖</t>
  </si>
  <si>
    <t>工业分析与检验</t>
  </si>
  <si>
    <t>刘英纶</t>
  </si>
  <si>
    <t>张宇</t>
  </si>
  <si>
    <t>王毅</t>
  </si>
  <si>
    <t>杨杰</t>
  </si>
  <si>
    <t>林晓晓</t>
  </si>
  <si>
    <t>曹电文</t>
  </si>
  <si>
    <t>马昕</t>
  </si>
  <si>
    <t>何传杰</t>
  </si>
  <si>
    <t>张欣宇</t>
  </si>
  <si>
    <t>李亚文</t>
  </si>
  <si>
    <t>李晓萌</t>
  </si>
  <si>
    <t>张永鹏</t>
  </si>
  <si>
    <t>陈硕</t>
  </si>
  <si>
    <t>李舒</t>
  </si>
  <si>
    <t>于文豪</t>
  </si>
  <si>
    <t>滨州市府右街37号</t>
  </si>
  <si>
    <t xml:space="preserve">0543-3060987 </t>
  </si>
  <si>
    <t>毕业生就业办公室</t>
  </si>
  <si>
    <t>诸乐恺</t>
  </si>
  <si>
    <t>菅昕媛</t>
  </si>
  <si>
    <t>王梦超</t>
  </si>
  <si>
    <t>谭静</t>
  </si>
  <si>
    <t>朱开绚</t>
  </si>
  <si>
    <t>窦天宇</t>
  </si>
  <si>
    <t>崔朝群</t>
  </si>
  <si>
    <t>张广松</t>
  </si>
  <si>
    <t>何瑶瑶</t>
  </si>
  <si>
    <t>张佳慧</t>
  </si>
  <si>
    <t>冯翔宇</t>
  </si>
  <si>
    <t>常卿</t>
  </si>
  <si>
    <t>左俊杰</t>
  </si>
  <si>
    <t>刘颖</t>
  </si>
  <si>
    <t>吴志勇</t>
  </si>
  <si>
    <t>王延宇</t>
  </si>
  <si>
    <t>李树利</t>
  </si>
  <si>
    <t>王文楠</t>
  </si>
  <si>
    <t>陈浩</t>
  </si>
  <si>
    <t>陈新宇</t>
  </si>
  <si>
    <t>李晓</t>
  </si>
  <si>
    <t>刘奇</t>
  </si>
  <si>
    <t>王新雨</t>
  </si>
  <si>
    <t>王世栋</t>
  </si>
  <si>
    <t>韩智</t>
  </si>
  <si>
    <t>丁彬</t>
  </si>
  <si>
    <t>董一凡</t>
  </si>
  <si>
    <t>董希慧</t>
  </si>
  <si>
    <t>刘蕊</t>
  </si>
  <si>
    <t>郭敏敏</t>
  </si>
  <si>
    <t>周帆</t>
  </si>
  <si>
    <t>金树玉</t>
  </si>
  <si>
    <t>高薇薇</t>
  </si>
  <si>
    <t>刘先科</t>
  </si>
  <si>
    <t>王宁</t>
  </si>
  <si>
    <t>王松</t>
  </si>
  <si>
    <t>陈倩</t>
  </si>
  <si>
    <t>马士坪</t>
  </si>
  <si>
    <t>盖玉德</t>
  </si>
  <si>
    <t>冯瑞祥</t>
  </si>
  <si>
    <t>谷洪兵</t>
  </si>
  <si>
    <t>张华东</t>
  </si>
  <si>
    <t>韩俊峰</t>
  </si>
  <si>
    <t>牛宝滨</t>
  </si>
  <si>
    <t>司志刚</t>
  </si>
  <si>
    <t>马婧雯</t>
  </si>
  <si>
    <t>王海滨</t>
  </si>
  <si>
    <t>鲍慧文</t>
  </si>
  <si>
    <t>于俊娟</t>
  </si>
  <si>
    <t>刘新蕾</t>
  </si>
  <si>
    <t>郭婷婷</t>
  </si>
  <si>
    <t>高立美</t>
  </si>
  <si>
    <t>吴丹平</t>
  </si>
  <si>
    <t>吴文镜</t>
  </si>
  <si>
    <t>汪君欣艺</t>
  </si>
  <si>
    <t>刘祥杰</t>
  </si>
  <si>
    <t>李俊仙</t>
  </si>
  <si>
    <t>杨建</t>
  </si>
  <si>
    <t>吴健敏</t>
  </si>
  <si>
    <r>
      <rPr>
        <sz val="10"/>
        <color indexed="10"/>
        <rFont val="宋体"/>
        <family val="3"/>
        <charset val="134"/>
      </rPr>
      <t>潍坊市奎文区新华路</t>
    </r>
    <r>
      <rPr>
        <sz val="10"/>
        <color indexed="10"/>
        <rFont val="Arial"/>
        <family val="2"/>
      </rPr>
      <t>1589</t>
    </r>
    <r>
      <rPr>
        <sz val="10"/>
        <color indexed="10"/>
        <rFont val="宋体"/>
        <family val="3"/>
        <charset val="134"/>
      </rPr>
      <t>号</t>
    </r>
  </si>
  <si>
    <t>0536-8238286</t>
  </si>
  <si>
    <t>潍坊市大中专毕业生就业指导中心档案室</t>
  </si>
  <si>
    <t>张希雨</t>
  </si>
  <si>
    <t>石家宾</t>
  </si>
  <si>
    <t>王金凤</t>
  </si>
  <si>
    <t>姚建华</t>
  </si>
  <si>
    <t>梁建亮</t>
  </si>
  <si>
    <t>刘鹏月</t>
  </si>
  <si>
    <t>丁文伯</t>
  </si>
  <si>
    <t>孙梦丹</t>
  </si>
  <si>
    <t>李文彦</t>
  </si>
  <si>
    <t>姜旭东</t>
  </si>
  <si>
    <t>杨雁翎</t>
  </si>
  <si>
    <t>杜新瑜</t>
  </si>
  <si>
    <t>冷佳澄</t>
  </si>
  <si>
    <t>窦长明</t>
  </si>
  <si>
    <t>林瑞泉</t>
  </si>
  <si>
    <t>曾啸</t>
  </si>
  <si>
    <t>陈福斌</t>
  </si>
  <si>
    <t>冯艳</t>
  </si>
  <si>
    <t>李伟</t>
  </si>
  <si>
    <t>刘静</t>
  </si>
  <si>
    <t>马佳琪</t>
  </si>
  <si>
    <t>沈磊</t>
  </si>
  <si>
    <t>王建光</t>
  </si>
  <si>
    <t>张嘉程</t>
  </si>
  <si>
    <t>王子杰</t>
  </si>
  <si>
    <t>柴晓芹</t>
  </si>
  <si>
    <t>崔少华</t>
  </si>
  <si>
    <t>薛皓宇</t>
  </si>
  <si>
    <t>韩昊然</t>
  </si>
  <si>
    <t>王妍慧</t>
  </si>
  <si>
    <t>张峻玮</t>
  </si>
  <si>
    <t>王桂林</t>
  </si>
  <si>
    <t>吕伟亮</t>
  </si>
  <si>
    <t>唐晓洁</t>
  </si>
  <si>
    <t>秦达</t>
  </si>
  <si>
    <t>刘文成</t>
  </si>
  <si>
    <t>徐鹏</t>
  </si>
  <si>
    <t>孙国良</t>
  </si>
  <si>
    <t>赵升升</t>
  </si>
  <si>
    <t>王辉</t>
  </si>
  <si>
    <t>李国龙</t>
  </si>
  <si>
    <t>宋晓伟</t>
  </si>
  <si>
    <t>翟桂玲</t>
  </si>
  <si>
    <t>李志荣</t>
  </si>
  <si>
    <t>刘琪</t>
  </si>
  <si>
    <t>王美瑶</t>
  </si>
  <si>
    <t>王钰祥</t>
  </si>
  <si>
    <t>杨艳</t>
  </si>
  <si>
    <t>管延笛</t>
  </si>
  <si>
    <t>璩文皓</t>
  </si>
  <si>
    <t>刘雪萍</t>
  </si>
  <si>
    <t>马艳海</t>
  </si>
  <si>
    <t>张祥</t>
  </si>
  <si>
    <t>李晓慧</t>
  </si>
  <si>
    <t>冯杨</t>
  </si>
  <si>
    <t>王传滢</t>
  </si>
  <si>
    <t>王晓晓</t>
  </si>
  <si>
    <t>食品生物技术</t>
  </si>
  <si>
    <t>司维帅</t>
  </si>
  <si>
    <t>曹智恒</t>
  </si>
  <si>
    <t>隋新禹</t>
  </si>
  <si>
    <t>欧琦</t>
  </si>
  <si>
    <t>曹颖</t>
  </si>
  <si>
    <t>魏鲁杰</t>
  </si>
  <si>
    <t>曹景程</t>
  </si>
  <si>
    <t>李庚</t>
  </si>
  <si>
    <t>亓安国</t>
  </si>
  <si>
    <t>秦子仪</t>
  </si>
  <si>
    <t>王国庆</t>
  </si>
  <si>
    <t>单溪霖</t>
  </si>
  <si>
    <t>王立广</t>
  </si>
  <si>
    <t>李浩然</t>
  </si>
  <si>
    <t>范树强</t>
  </si>
  <si>
    <t>孟琳雪</t>
  </si>
  <si>
    <t>张欣</t>
  </si>
  <si>
    <t>程杰</t>
  </si>
  <si>
    <t>褚玉乾</t>
  </si>
  <si>
    <t>张晓绘</t>
  </si>
  <si>
    <t>李晓倩</t>
  </si>
  <si>
    <t>王文娜</t>
  </si>
  <si>
    <t>杨彦琳</t>
  </si>
  <si>
    <t>刘慧</t>
  </si>
  <si>
    <t>刘辉</t>
  </si>
  <si>
    <t>杨爱军</t>
  </si>
  <si>
    <t>王禹皓</t>
  </si>
  <si>
    <t>机电设备维修与管理</t>
  </si>
  <si>
    <t>傅正凯</t>
  </si>
  <si>
    <t>崔玉琦</t>
  </si>
  <si>
    <t>丁成玉</t>
  </si>
  <si>
    <t>周杰</t>
  </si>
  <si>
    <t>网络系统管理</t>
  </si>
  <si>
    <t>徐胜</t>
  </si>
  <si>
    <t>济宁市兖州区建设东路36号兖州区就业办二楼6号窗口</t>
  </si>
  <si>
    <t>0537-3437489</t>
  </si>
  <si>
    <t>济宁市兖州区就业办</t>
  </si>
  <si>
    <t>打包</t>
  </si>
  <si>
    <t>张家驹</t>
  </si>
  <si>
    <t>王向旭</t>
  </si>
  <si>
    <t>李旭</t>
  </si>
  <si>
    <t>谢路</t>
  </si>
  <si>
    <t>孔德东</t>
  </si>
  <si>
    <t>田猛</t>
  </si>
  <si>
    <t>赵艺</t>
  </si>
  <si>
    <t>盛邵阳</t>
  </si>
  <si>
    <t>李昂</t>
  </si>
  <si>
    <t>马啸原</t>
  </si>
  <si>
    <t>于文鑫</t>
  </si>
  <si>
    <t>高玉麟</t>
  </si>
  <si>
    <t>宣兆用</t>
  </si>
  <si>
    <t>陈桐</t>
  </si>
  <si>
    <t>张颖</t>
  </si>
  <si>
    <t>陈玉泽</t>
  </si>
  <si>
    <t>济宁市任城区建设路34号档案室</t>
  </si>
  <si>
    <t>0537-5661125</t>
  </si>
  <si>
    <t>济宁市任城区人才服务中心</t>
  </si>
  <si>
    <t>孟庆丰</t>
  </si>
  <si>
    <t>王呈玉</t>
  </si>
  <si>
    <t>刘田田</t>
  </si>
  <si>
    <t>曹英歌</t>
  </si>
  <si>
    <t>济宁市太白湖新区京杭路新城发展大厦A座四楼智能化档案室</t>
  </si>
  <si>
    <t>0537-6537073</t>
  </si>
  <si>
    <t>济宁市太白湖新区组织部信息中心</t>
  </si>
  <si>
    <t>高宇迪</t>
  </si>
  <si>
    <t>董犇犇</t>
  </si>
  <si>
    <t>崔超</t>
  </si>
  <si>
    <r>
      <rPr>
        <sz val="10"/>
        <color indexed="10"/>
        <rFont val="宋体"/>
        <family val="3"/>
        <charset val="134"/>
      </rPr>
      <t>济宁高新区海川路</t>
    </r>
    <r>
      <rPr>
        <sz val="10"/>
        <color indexed="10"/>
        <rFont val="Arial"/>
        <family val="2"/>
      </rPr>
      <t>8</t>
    </r>
    <r>
      <rPr>
        <sz val="10"/>
        <color indexed="10"/>
        <rFont val="宋体"/>
        <family val="3"/>
        <charset val="134"/>
      </rPr>
      <t>号产学研基地</t>
    </r>
    <r>
      <rPr>
        <sz val="10"/>
        <color indexed="10"/>
        <rFont val="Arial"/>
        <family val="2"/>
      </rPr>
      <t>D3</t>
    </r>
    <r>
      <rPr>
        <sz val="10"/>
        <color indexed="10"/>
        <rFont val="宋体"/>
        <family val="3"/>
        <charset val="134"/>
      </rPr>
      <t>楼人力资源服务中心</t>
    </r>
  </si>
  <si>
    <t>0537-3255905</t>
  </si>
  <si>
    <t>山东省济宁市高新区人力资源服务中心</t>
  </si>
  <si>
    <t>赵明雪</t>
  </si>
  <si>
    <t>崔洁</t>
  </si>
  <si>
    <t>闫增光</t>
  </si>
  <si>
    <t>魏强</t>
  </si>
  <si>
    <t>张继鹤</t>
  </si>
  <si>
    <t>林东凯</t>
  </si>
  <si>
    <t>宗树志</t>
  </si>
  <si>
    <t>周一凡</t>
  </si>
  <si>
    <t>李密</t>
  </si>
  <si>
    <t>刘策</t>
  </si>
  <si>
    <t>王艳霞</t>
  </si>
  <si>
    <t>史衍贲</t>
  </si>
  <si>
    <t>田臻</t>
  </si>
  <si>
    <t>王娴</t>
  </si>
  <si>
    <t>魏寒潇</t>
  </si>
  <si>
    <t>戴文莉</t>
  </si>
  <si>
    <t>史作孺</t>
  </si>
  <si>
    <t>林永汇</t>
  </si>
  <si>
    <t>济宁市曲阜市裕隆路96号综合服务中心一楼</t>
  </si>
  <si>
    <t>0537-4492650</t>
  </si>
  <si>
    <t>曲阜市人才人才服务中心</t>
  </si>
  <si>
    <t>孔德民</t>
  </si>
  <si>
    <t>王杰</t>
  </si>
  <si>
    <t>刘明</t>
  </si>
  <si>
    <t>孔英杰</t>
  </si>
  <si>
    <t>朱成坡</t>
  </si>
  <si>
    <t>颜培曾</t>
  </si>
  <si>
    <t>蒿帅</t>
  </si>
  <si>
    <t>张超</t>
  </si>
  <si>
    <t>孔旭</t>
  </si>
  <si>
    <t>陈成文</t>
  </si>
  <si>
    <t>王跃</t>
  </si>
  <si>
    <t>孔婷婷</t>
  </si>
  <si>
    <t>张亚喃</t>
  </si>
  <si>
    <t>丰栋</t>
  </si>
  <si>
    <t>赵腾</t>
  </si>
  <si>
    <t>杜新美</t>
  </si>
  <si>
    <t>颜璐</t>
  </si>
  <si>
    <t>杨晓帆</t>
  </si>
  <si>
    <t>林西帅</t>
  </si>
  <si>
    <t>刘乐</t>
  </si>
  <si>
    <t>晏玉柱</t>
  </si>
  <si>
    <t>张信哲</t>
  </si>
  <si>
    <t>济宁市金乡县文峰东路31号</t>
  </si>
  <si>
    <t>0537-8707192</t>
  </si>
  <si>
    <t>金乡县人才服务中心</t>
  </si>
  <si>
    <t>吴秋函</t>
  </si>
  <si>
    <t>常峰</t>
  </si>
  <si>
    <t>刘庆港</t>
  </si>
  <si>
    <t>程佳豪</t>
  </si>
  <si>
    <t>济宁市泗水县中兴路政务中心813房间</t>
  </si>
  <si>
    <t>0537-4362956</t>
  </si>
  <si>
    <t>泗水县人才服务中心</t>
  </si>
  <si>
    <t>刘豪</t>
  </si>
  <si>
    <t>陈浩南</t>
  </si>
  <si>
    <t>王强</t>
  </si>
  <si>
    <t>邵恒</t>
  </si>
  <si>
    <t>蒋兴阔</t>
  </si>
  <si>
    <t>杨晓涵</t>
  </si>
  <si>
    <t>董涵</t>
  </si>
  <si>
    <t>杨美慧</t>
  </si>
  <si>
    <t>李乾坤</t>
  </si>
  <si>
    <t>陈晓艺</t>
  </si>
  <si>
    <t>陈爽</t>
  </si>
  <si>
    <t>蒋梦</t>
  </si>
  <si>
    <t>徐瑶</t>
  </si>
  <si>
    <t>王聪</t>
  </si>
  <si>
    <t>张佳营</t>
  </si>
  <si>
    <t>袁哲</t>
  </si>
  <si>
    <t>王亚龙</t>
  </si>
  <si>
    <t>苏宁</t>
  </si>
  <si>
    <t>刘梦婷</t>
  </si>
  <si>
    <t>济宁市鱼台县工业路人力资源市场服务大厅一楼16、17号窗口</t>
  </si>
  <si>
    <t>0537-6250067</t>
  </si>
  <si>
    <t>鱼台县人才交流服务中心</t>
  </si>
  <si>
    <t>薛凯凯</t>
  </si>
  <si>
    <t>杜丹丹</t>
  </si>
  <si>
    <t>邵明翔</t>
  </si>
  <si>
    <t>翟宏强</t>
  </si>
  <si>
    <t>王秋菊</t>
  </si>
  <si>
    <t>解艳斌</t>
  </si>
  <si>
    <t>王建伟</t>
  </si>
  <si>
    <t>王建祥</t>
  </si>
  <si>
    <t>马晨</t>
  </si>
  <si>
    <t>常潇逸</t>
  </si>
  <si>
    <t>卜彦涵</t>
  </si>
  <si>
    <t>陈宁</t>
  </si>
  <si>
    <t>张晴晴</t>
  </si>
  <si>
    <t>庄海东</t>
  </si>
  <si>
    <t>张壮壮</t>
  </si>
  <si>
    <t>魏艳瑞</t>
  </si>
  <si>
    <t>于霄群</t>
  </si>
  <si>
    <t>林田雨</t>
  </si>
  <si>
    <t>郑曼曼</t>
  </si>
  <si>
    <t>郭昌盛</t>
  </si>
  <si>
    <t>高鲁杰</t>
  </si>
  <si>
    <t>白奔</t>
  </si>
  <si>
    <t>济宁市汶上县泉河路856号人力资源社会保障综合服务中心220室</t>
  </si>
  <si>
    <t>0537-7239578</t>
  </si>
  <si>
    <t>汶上县人才交流服务中心</t>
  </si>
  <si>
    <t>田宏玉</t>
  </si>
  <si>
    <t>王利敏</t>
  </si>
  <si>
    <t>侯仰凯</t>
  </si>
  <si>
    <t>苏茂明</t>
  </si>
  <si>
    <t>张恒亭</t>
  </si>
  <si>
    <t>徐建升</t>
  </si>
  <si>
    <t>郗铭</t>
  </si>
  <si>
    <t>侯庆楠</t>
  </si>
  <si>
    <t>李明</t>
  </si>
  <si>
    <t>马琳娜</t>
  </si>
  <si>
    <t>张金星</t>
  </si>
  <si>
    <t>刘明熙</t>
  </si>
  <si>
    <t>李茜文</t>
  </si>
  <si>
    <t>侯金辉</t>
  </si>
  <si>
    <t>李扬绪</t>
  </si>
  <si>
    <t>刘琦</t>
  </si>
  <si>
    <t>济宁市邹城市护驾山路北首1739号</t>
  </si>
  <si>
    <t>0537-5251195</t>
  </si>
  <si>
    <t>济宁市邹城市就业服务局</t>
  </si>
  <si>
    <t>赵吉伟</t>
  </si>
  <si>
    <t>张现贺</t>
  </si>
  <si>
    <t>刘凯</t>
  </si>
  <si>
    <t>赵连正</t>
  </si>
  <si>
    <t>李凯</t>
  </si>
  <si>
    <t>万秀娟</t>
  </si>
  <si>
    <t>孔琪琪</t>
  </si>
  <si>
    <t>赵庆业</t>
  </si>
  <si>
    <t>济宁市梁山县人民中路1号</t>
  </si>
  <si>
    <t>0537-7321375</t>
  </si>
  <si>
    <t>梁山县人才交流服务中心</t>
  </si>
  <si>
    <t>李文靖</t>
  </si>
  <si>
    <t>李成坤</t>
  </si>
  <si>
    <t>王得勇</t>
  </si>
  <si>
    <t>程宇</t>
  </si>
  <si>
    <t>董广银</t>
  </si>
  <si>
    <t>张雪敏</t>
  </si>
  <si>
    <t>王慧</t>
  </si>
  <si>
    <t>高春英</t>
  </si>
  <si>
    <t>姜洪伟</t>
  </si>
  <si>
    <t>潘成贺</t>
  </si>
  <si>
    <t>李强</t>
  </si>
  <si>
    <t>蔡怀洋</t>
  </si>
  <si>
    <t>师庆绪</t>
  </si>
  <si>
    <t>郑建诚</t>
  </si>
  <si>
    <t>山荣光</t>
  </si>
  <si>
    <t>李允</t>
  </si>
  <si>
    <t>贾超</t>
  </si>
  <si>
    <t>王存祥</t>
  </si>
  <si>
    <t>张廷飞</t>
  </si>
  <si>
    <t>杜洪顺</t>
  </si>
  <si>
    <t>孙远文</t>
  </si>
  <si>
    <t>乔道辉</t>
  </si>
  <si>
    <t>韩存锋</t>
  </si>
  <si>
    <t>刘尊</t>
  </si>
  <si>
    <t>屈树清</t>
  </si>
  <si>
    <t>刘甲生</t>
  </si>
  <si>
    <t>高明强</t>
  </si>
  <si>
    <t>张世琛</t>
  </si>
  <si>
    <t>尹睿卿</t>
  </si>
  <si>
    <t>赵彦孟</t>
  </si>
  <si>
    <t>徐宝建（庆）</t>
  </si>
  <si>
    <t>李文占</t>
  </si>
  <si>
    <t>董桂梅</t>
  </si>
  <si>
    <t>杨丽军</t>
  </si>
  <si>
    <t>关琳琳</t>
  </si>
  <si>
    <t>赵善禹</t>
  </si>
  <si>
    <t>黄康</t>
  </si>
  <si>
    <t>刘美芳</t>
  </si>
  <si>
    <t>赵茜倩</t>
  </si>
  <si>
    <t>刘惠</t>
  </si>
  <si>
    <t>吴田田</t>
  </si>
  <si>
    <t>张滕</t>
  </si>
  <si>
    <t>赵彦景</t>
  </si>
  <si>
    <t>张亚静</t>
  </si>
  <si>
    <t>王艳芳</t>
  </si>
  <si>
    <t>赵亚婷</t>
  </si>
  <si>
    <t>朱贵勇</t>
  </si>
  <si>
    <t>耿素素</t>
  </si>
  <si>
    <t>陈涛</t>
  </si>
  <si>
    <t>刘亚楠</t>
  </si>
  <si>
    <t>刘义祯</t>
  </si>
  <si>
    <t>高雅芳</t>
  </si>
  <si>
    <t>庄晓阳</t>
  </si>
  <si>
    <t>张志华</t>
  </si>
  <si>
    <t>艾广辉</t>
  </si>
  <si>
    <t>丁贺</t>
  </si>
  <si>
    <t>阚红迪</t>
  </si>
  <si>
    <t>杨先航</t>
  </si>
  <si>
    <t>孙冰寒</t>
  </si>
  <si>
    <t>刘兰</t>
  </si>
  <si>
    <t>济宁市微山县东风东路清水巷8号</t>
  </si>
  <si>
    <t>0537-8226907</t>
  </si>
  <si>
    <t>微山县人才服务中心</t>
  </si>
  <si>
    <t>李珊珊</t>
  </si>
  <si>
    <t>金瑞社</t>
  </si>
  <si>
    <t>闫森</t>
  </si>
  <si>
    <t>宋浩</t>
  </si>
  <si>
    <t>周长志</t>
  </si>
  <si>
    <t>冯旭</t>
  </si>
  <si>
    <t>肖建国</t>
  </si>
  <si>
    <t>董修远</t>
  </si>
  <si>
    <t>蒋斌</t>
  </si>
  <si>
    <t>王铭</t>
  </si>
  <si>
    <t>李亢</t>
  </si>
  <si>
    <t>盛正正</t>
  </si>
  <si>
    <t>张博文</t>
  </si>
  <si>
    <t>孙旭</t>
  </si>
  <si>
    <t>张森</t>
  </si>
  <si>
    <t>王诚</t>
  </si>
  <si>
    <t>杨加琦</t>
  </si>
  <si>
    <t>席东蔺</t>
  </si>
  <si>
    <t>田雨</t>
  </si>
  <si>
    <t>江乐</t>
  </si>
  <si>
    <t>马凡</t>
  </si>
  <si>
    <t>郑亚茹</t>
  </si>
  <si>
    <t>刘平</t>
  </si>
  <si>
    <t>刘成亚</t>
  </si>
  <si>
    <t>赵兴文</t>
  </si>
  <si>
    <t>何丹丹</t>
  </si>
  <si>
    <t>岳彩瑞</t>
  </si>
  <si>
    <t>肖婕</t>
  </si>
  <si>
    <t>张薛微</t>
  </si>
  <si>
    <t>宫鲁腾</t>
  </si>
  <si>
    <t>尹振举</t>
  </si>
  <si>
    <t>赵杰</t>
  </si>
  <si>
    <t>常洲铨</t>
  </si>
  <si>
    <t>高春苓</t>
  </si>
  <si>
    <t>马加文</t>
  </si>
  <si>
    <t>金瑞图</t>
  </si>
  <si>
    <t>刘畅</t>
  </si>
  <si>
    <t>济宁市嘉祥县城机场路8号一楼西区</t>
  </si>
  <si>
    <t>0537-6865213</t>
  </si>
  <si>
    <t>嘉祥县人才交流服务中心</t>
  </si>
  <si>
    <t>王中兴</t>
  </si>
  <si>
    <t>赵蒙蒙</t>
  </si>
  <si>
    <t>李东东</t>
  </si>
  <si>
    <t>孙逢浩</t>
  </si>
  <si>
    <t>杨志远</t>
  </si>
  <si>
    <t>李金哲</t>
  </si>
  <si>
    <t>王延辉</t>
  </si>
  <si>
    <t>靳成凯</t>
  </si>
  <si>
    <t>王海龙</t>
  </si>
  <si>
    <t>丁中港</t>
  </si>
  <si>
    <t>任所良</t>
  </si>
  <si>
    <t>王希瑞</t>
  </si>
  <si>
    <t>王飞</t>
  </si>
  <si>
    <t>陈苏</t>
  </si>
  <si>
    <t>赵言友</t>
  </si>
  <si>
    <t>靳庆壮</t>
  </si>
  <si>
    <t>李鹏程</t>
  </si>
  <si>
    <t>梁育硕</t>
  </si>
  <si>
    <t>徐兴灿</t>
  </si>
  <si>
    <t>杨洁</t>
  </si>
  <si>
    <t>王龙超</t>
  </si>
  <si>
    <t>徐潇枫</t>
  </si>
  <si>
    <t>汤得旺</t>
  </si>
  <si>
    <t>王绪翔</t>
  </si>
  <si>
    <t>宋振强</t>
  </si>
  <si>
    <t>陈延状</t>
  </si>
  <si>
    <t>陈曦</t>
  </si>
  <si>
    <t>张清雨</t>
  </si>
  <si>
    <t>杨晴晴</t>
  </si>
  <si>
    <t>郭京龙</t>
  </si>
  <si>
    <t>国莉娟</t>
  </si>
  <si>
    <t>冯梦圆</t>
  </si>
  <si>
    <t>梁子松</t>
  </si>
  <si>
    <t>张研</t>
  </si>
  <si>
    <t>杨冬雨</t>
  </si>
  <si>
    <t>李军</t>
  </si>
  <si>
    <t>李梦</t>
  </si>
  <si>
    <t>杜志法</t>
  </si>
  <si>
    <t>曹苏倩</t>
  </si>
  <si>
    <t>朱明慧</t>
  </si>
  <si>
    <t>陈康</t>
  </si>
  <si>
    <r>
      <rPr>
        <sz val="10"/>
        <color indexed="10"/>
        <rFont val="宋体"/>
        <family val="3"/>
        <charset val="134"/>
      </rPr>
      <t>枣庄市市中区龙头中路</t>
    </r>
    <r>
      <rPr>
        <sz val="10"/>
        <color indexed="10"/>
        <rFont val="Arial"/>
        <family val="2"/>
      </rPr>
      <t>76</t>
    </r>
    <r>
      <rPr>
        <sz val="10"/>
        <color indexed="10"/>
        <rFont val="宋体"/>
        <family val="3"/>
        <charset val="134"/>
      </rPr>
      <t>号</t>
    </r>
  </si>
  <si>
    <t>0632-3220742</t>
  </si>
  <si>
    <t>枣庄市人力资源和社会保障局人才开发流动科</t>
  </si>
  <si>
    <t>燕雨晴</t>
  </si>
  <si>
    <t>程星顺</t>
  </si>
  <si>
    <t>周中伟</t>
  </si>
  <si>
    <t>吕强</t>
  </si>
  <si>
    <t>郝兆香</t>
  </si>
  <si>
    <t>陈传春</t>
  </si>
  <si>
    <t>翟胜振</t>
  </si>
  <si>
    <t>姜壮</t>
  </si>
  <si>
    <t>鞠家胜</t>
  </si>
  <si>
    <t>张延妍</t>
  </si>
  <si>
    <t>孙亚东</t>
  </si>
  <si>
    <t>李滕滕</t>
  </si>
  <si>
    <t>宋翔宇</t>
  </si>
  <si>
    <t>刘湃</t>
  </si>
  <si>
    <t>郭洪成</t>
  </si>
  <si>
    <t>郑智</t>
  </si>
  <si>
    <t>张恒</t>
  </si>
  <si>
    <t>王建强</t>
  </si>
  <si>
    <t>党天</t>
  </si>
  <si>
    <t>范琪</t>
  </si>
  <si>
    <t>赵曰杰</t>
  </si>
  <si>
    <t>高明闯</t>
  </si>
  <si>
    <t>任哲轩</t>
  </si>
  <si>
    <t>李东亮</t>
  </si>
  <si>
    <t>孟颖</t>
  </si>
  <si>
    <t>任彦臣</t>
  </si>
  <si>
    <t>张怀东</t>
  </si>
  <si>
    <t>冯长朔</t>
  </si>
  <si>
    <t>王思栋</t>
  </si>
  <si>
    <t>王胜超</t>
  </si>
  <si>
    <t>蒋思冲</t>
  </si>
  <si>
    <t>邱文洋</t>
  </si>
  <si>
    <t>秦真沛</t>
  </si>
  <si>
    <t>李继洋</t>
  </si>
  <si>
    <t>李上上</t>
  </si>
  <si>
    <t>王壮</t>
  </si>
  <si>
    <t>魏思宇</t>
  </si>
  <si>
    <t>颜红文</t>
  </si>
  <si>
    <t>赵俊瑞</t>
  </si>
  <si>
    <t>巩跃阳</t>
  </si>
  <si>
    <t>杜永</t>
  </si>
  <si>
    <t>房传栋</t>
  </si>
  <si>
    <t>张猛</t>
  </si>
  <si>
    <t>李全容</t>
  </si>
  <si>
    <t>邢鹏程</t>
  </si>
  <si>
    <t>郑鑫慧</t>
  </si>
  <si>
    <t>李雯君</t>
  </si>
  <si>
    <t>丁冬</t>
  </si>
  <si>
    <t>温馨</t>
  </si>
  <si>
    <t>陈勇丞</t>
  </si>
  <si>
    <t>杜森宇</t>
  </si>
  <si>
    <t>王冬</t>
  </si>
  <si>
    <t>颜景强</t>
  </si>
  <si>
    <t>李修文</t>
  </si>
  <si>
    <t>王广远</t>
  </si>
  <si>
    <t>陈智</t>
  </si>
  <si>
    <t>耿奥运</t>
  </si>
  <si>
    <t>郭婷</t>
  </si>
  <si>
    <t>朱云双</t>
  </si>
  <si>
    <r>
      <rPr>
        <sz val="10"/>
        <color indexed="10"/>
        <rFont val="宋体"/>
        <family val="3"/>
        <charset val="134"/>
      </rPr>
      <t>菏泽市开发区桂陵路</t>
    </r>
    <r>
      <rPr>
        <sz val="10"/>
        <color indexed="10"/>
        <rFont val="Arial"/>
        <family val="2"/>
      </rPr>
      <t>3999</t>
    </r>
    <r>
      <rPr>
        <sz val="10"/>
        <color indexed="10"/>
        <rFont val="宋体"/>
        <family val="3"/>
        <charset val="134"/>
      </rPr>
      <t>号</t>
    </r>
  </si>
  <si>
    <r>
      <rPr>
        <sz val="10"/>
        <rFont val="宋体"/>
        <family val="3"/>
        <charset val="134"/>
      </rPr>
      <t>0530-5310</t>
    </r>
    <r>
      <rPr>
        <sz val="10"/>
        <rFont val="宋体"/>
        <family val="3"/>
        <charset val="134"/>
      </rPr>
      <t>446</t>
    </r>
  </si>
  <si>
    <r>
      <rPr>
        <sz val="10"/>
        <color indexed="10"/>
        <rFont val="宋体"/>
        <family val="3"/>
        <charset val="134"/>
      </rPr>
      <t>菏泽市人力资源和社会保障局</t>
    </r>
    <r>
      <rPr>
        <sz val="10"/>
        <color indexed="10"/>
        <rFont val="Arial"/>
        <family val="2"/>
      </rPr>
      <t>613</t>
    </r>
    <r>
      <rPr>
        <sz val="10"/>
        <color indexed="10"/>
        <rFont val="宋体"/>
        <family val="3"/>
        <charset val="134"/>
      </rPr>
      <t>档案室收</t>
    </r>
  </si>
  <si>
    <t>袁正</t>
  </si>
  <si>
    <t>陈昊</t>
  </si>
  <si>
    <t>王体贺</t>
  </si>
  <si>
    <t>冯家旺</t>
  </si>
  <si>
    <t>白金柱</t>
  </si>
  <si>
    <t>何春颖</t>
  </si>
  <si>
    <t>张帅</t>
  </si>
  <si>
    <t>赵信民</t>
  </si>
  <si>
    <t>曹文文</t>
  </si>
  <si>
    <t>蔡壮</t>
  </si>
  <si>
    <t>彭晓菲</t>
  </si>
  <si>
    <t>刘强</t>
  </si>
  <si>
    <t>李福盟</t>
  </si>
  <si>
    <t>谷霞</t>
  </si>
  <si>
    <t>张燕茹</t>
  </si>
  <si>
    <t>许文博</t>
  </si>
  <si>
    <t>郭淑玲</t>
  </si>
  <si>
    <t>冯慧茹</t>
  </si>
  <si>
    <t>田琳馥</t>
  </si>
  <si>
    <t>武素婷</t>
  </si>
  <si>
    <t>刘文亚</t>
  </si>
  <si>
    <t>邓重飞</t>
  </si>
  <si>
    <t>张瑞粉</t>
  </si>
  <si>
    <t>董筱</t>
  </si>
  <si>
    <t>苑利存</t>
  </si>
  <si>
    <t>孟令康</t>
  </si>
  <si>
    <t>宋章辉</t>
  </si>
  <si>
    <t>刘倩</t>
  </si>
  <si>
    <t>盛玉静</t>
  </si>
  <si>
    <t>马超</t>
  </si>
  <si>
    <t>杨以旗</t>
  </si>
  <si>
    <t>卢伟</t>
  </si>
  <si>
    <t>苏传立</t>
  </si>
  <si>
    <t>李姝锦</t>
  </si>
  <si>
    <t>王倩倩</t>
  </si>
  <si>
    <t>李允腾</t>
  </si>
  <si>
    <t>李永可</t>
  </si>
  <si>
    <t>樊庆哲</t>
  </si>
  <si>
    <t>杨开放</t>
  </si>
  <si>
    <t>曾莹莹</t>
  </si>
  <si>
    <t>王倩</t>
  </si>
  <si>
    <t>董辉</t>
  </si>
  <si>
    <t>侯笑笑</t>
  </si>
  <si>
    <t>李忠磊</t>
  </si>
  <si>
    <t>丁浩</t>
  </si>
  <si>
    <t>屈克松</t>
  </si>
  <si>
    <t>李延威</t>
  </si>
  <si>
    <t>周广志</t>
  </si>
  <si>
    <t>刘伟阳</t>
  </si>
  <si>
    <t>潘彤彤</t>
  </si>
  <si>
    <t>闫随岗</t>
  </si>
  <si>
    <t>王鑫</t>
  </si>
  <si>
    <t>宁瑞霞</t>
  </si>
  <si>
    <t>郭新爽</t>
  </si>
  <si>
    <t>梁玉如</t>
  </si>
  <si>
    <t>仝瑞可</t>
  </si>
  <si>
    <t>马赛</t>
  </si>
  <si>
    <t>胡雨亭</t>
  </si>
  <si>
    <t>李苗苗</t>
  </si>
  <si>
    <t>宁红丽</t>
  </si>
  <si>
    <t>吕莹莹</t>
  </si>
  <si>
    <t>孙文珂</t>
  </si>
  <si>
    <t>董亚彤</t>
  </si>
  <si>
    <t>赵传顺</t>
  </si>
  <si>
    <t>侯衍龙</t>
  </si>
  <si>
    <t>刘明幸</t>
  </si>
  <si>
    <t>赵璇璇</t>
  </si>
  <si>
    <t>王传哲</t>
  </si>
  <si>
    <t>臧琪</t>
  </si>
  <si>
    <t>徐光灿</t>
  </si>
  <si>
    <t>熊文冬</t>
  </si>
  <si>
    <t>杨念响</t>
  </si>
  <si>
    <t>魏淑君</t>
  </si>
  <si>
    <t>闫爽爽</t>
  </si>
  <si>
    <t>肖月</t>
  </si>
  <si>
    <t>马亚丽</t>
  </si>
  <si>
    <t>管庆荣</t>
  </si>
  <si>
    <t>吴淋晴</t>
  </si>
  <si>
    <t>张正威</t>
  </si>
  <si>
    <t>王欢</t>
  </si>
  <si>
    <t>李延超</t>
  </si>
  <si>
    <t>李飞</t>
  </si>
  <si>
    <t>车云涛</t>
  </si>
  <si>
    <t>田亚爽</t>
  </si>
  <si>
    <t>孙化伟</t>
  </si>
  <si>
    <t>孙彬</t>
  </si>
  <si>
    <t>高云秋</t>
  </si>
  <si>
    <t>赵亚茹</t>
  </si>
  <si>
    <t>王传阳</t>
  </si>
  <si>
    <t>刘建强</t>
  </si>
  <si>
    <t>王年珍</t>
  </si>
  <si>
    <t>鲁续通</t>
  </si>
  <si>
    <t>陈新稳</t>
  </si>
  <si>
    <t>李权</t>
  </si>
  <si>
    <t>潘佳辉</t>
  </si>
  <si>
    <t>田博</t>
  </si>
  <si>
    <t>张博</t>
  </si>
  <si>
    <t>朱慧丽</t>
  </si>
  <si>
    <t>吴文韬</t>
  </si>
  <si>
    <t>王红凯</t>
  </si>
  <si>
    <t>李增辉</t>
  </si>
  <si>
    <t>宋贺莹</t>
  </si>
  <si>
    <t>吴庆民</t>
  </si>
  <si>
    <t>丁海明</t>
  </si>
  <si>
    <t>孙小雨</t>
  </si>
  <si>
    <t>周彦娜</t>
  </si>
  <si>
    <t>朱霜</t>
  </si>
  <si>
    <t>张晓蕊</t>
  </si>
  <si>
    <t>范美玲</t>
  </si>
  <si>
    <t>成粒</t>
  </si>
  <si>
    <t>于丰硕</t>
  </si>
  <si>
    <t>李振法</t>
  </si>
  <si>
    <t>张想想</t>
  </si>
  <si>
    <t>侯林</t>
  </si>
  <si>
    <t>邓青青</t>
  </si>
  <si>
    <t>张胜男</t>
  </si>
  <si>
    <t>袁鲁西</t>
  </si>
  <si>
    <t>李梦娣</t>
  </si>
  <si>
    <t>宋丁一</t>
  </si>
  <si>
    <t>苏兆伟</t>
  </si>
  <si>
    <t>牛鲁亚</t>
  </si>
  <si>
    <t>刘康康</t>
  </si>
  <si>
    <t>郑思航</t>
  </si>
  <si>
    <t>朱辉</t>
  </si>
  <si>
    <t>王子轩</t>
  </si>
  <si>
    <t>牟文霞</t>
  </si>
  <si>
    <t>石书华</t>
  </si>
  <si>
    <t>周翠</t>
  </si>
  <si>
    <t>张玉珮</t>
  </si>
  <si>
    <t>李瑞磊</t>
  </si>
  <si>
    <t>张会敏</t>
  </si>
  <si>
    <t>吴冕冕</t>
  </si>
  <si>
    <t>石媛媛</t>
  </si>
  <si>
    <t>齐阳阳</t>
  </si>
  <si>
    <t>刘洋</t>
  </si>
  <si>
    <t>张敬明</t>
  </si>
  <si>
    <t>黄燕昭</t>
  </si>
  <si>
    <t>李昌育</t>
  </si>
  <si>
    <t>代晓伟</t>
  </si>
  <si>
    <t>高丽</t>
  </si>
  <si>
    <t>杨会鹏</t>
  </si>
  <si>
    <t>于恒龙</t>
  </si>
  <si>
    <t>程建超</t>
  </si>
  <si>
    <t>韩瑞浩</t>
  </si>
  <si>
    <t>孔瑞茹</t>
  </si>
  <si>
    <t>张慧</t>
  </si>
  <si>
    <t>袁梦杰</t>
  </si>
  <si>
    <t>周长阳</t>
  </si>
  <si>
    <t>张亚毫</t>
  </si>
  <si>
    <t>郭洪杰</t>
  </si>
  <si>
    <t>段林飞</t>
  </si>
  <si>
    <t>杨璐璐</t>
  </si>
  <si>
    <t>闫聚杰</t>
  </si>
  <si>
    <t>张彦晨</t>
  </si>
  <si>
    <t>陈校洋</t>
  </si>
  <si>
    <t>张攀攀</t>
  </si>
  <si>
    <t>袁晓威</t>
  </si>
  <si>
    <t>黄鑫鑫</t>
  </si>
  <si>
    <t>尹建宁</t>
  </si>
  <si>
    <t>李海亮</t>
  </si>
  <si>
    <t>曹双双</t>
  </si>
  <si>
    <t>朱志军</t>
  </si>
  <si>
    <t>樊志浩</t>
  </si>
  <si>
    <t>胡会敏</t>
  </si>
  <si>
    <t>张泽森</t>
  </si>
  <si>
    <t>赵庆坤</t>
  </si>
  <si>
    <t>游亚森</t>
  </si>
  <si>
    <t>朱俊芳</t>
  </si>
  <si>
    <t>唐亚敏</t>
  </si>
  <si>
    <t>柏亚新</t>
  </si>
  <si>
    <t>胡朋涛</t>
  </si>
  <si>
    <t>李杰</t>
  </si>
  <si>
    <t>贾静敏</t>
  </si>
  <si>
    <t>王震</t>
  </si>
  <si>
    <t>刘晓丹</t>
  </si>
  <si>
    <t>吴鹏飞</t>
  </si>
  <si>
    <t>张俊友</t>
  </si>
  <si>
    <t>朱新栋</t>
  </si>
  <si>
    <t>郭艺洁</t>
  </si>
  <si>
    <t>曹天福</t>
  </si>
  <si>
    <t>常琳</t>
  </si>
  <si>
    <t>李丽娟</t>
  </si>
  <si>
    <t>张敏娜</t>
  </si>
  <si>
    <t>张亚芳</t>
  </si>
  <si>
    <t>张雪倩</t>
  </si>
  <si>
    <t>张晓兵</t>
  </si>
  <si>
    <t>卢晗晗</t>
  </si>
  <si>
    <t>朱梦月</t>
  </si>
  <si>
    <t>杨艳阳</t>
  </si>
  <si>
    <t>张露露</t>
  </si>
  <si>
    <t>贺慧珍</t>
  </si>
  <si>
    <t>曹亚旗</t>
  </si>
  <si>
    <t>王丽娜</t>
  </si>
  <si>
    <t>刘真真</t>
  </si>
  <si>
    <t>勾挪威</t>
  </si>
  <si>
    <t>高鹏</t>
  </si>
  <si>
    <t>贺惠茹</t>
  </si>
  <si>
    <t>贾梦洁</t>
  </si>
  <si>
    <t>景行鑫</t>
  </si>
  <si>
    <t>许琪琪</t>
  </si>
  <si>
    <t>李娜</t>
  </si>
  <si>
    <t>李慧芳</t>
  </si>
  <si>
    <t>于贵丹</t>
  </si>
  <si>
    <t>周艳慧</t>
  </si>
  <si>
    <t>黄蒙蒙</t>
  </si>
  <si>
    <t>段永华</t>
  </si>
  <si>
    <t>李晓楠</t>
  </si>
  <si>
    <t>李慧霞</t>
  </si>
  <si>
    <t>赵晓晗</t>
  </si>
  <si>
    <t>张荣泉</t>
  </si>
  <si>
    <t>刘齐鲁</t>
  </si>
  <si>
    <t>郭浩</t>
  </si>
  <si>
    <t>唐晓荣</t>
  </si>
  <si>
    <t>秦淑燕</t>
  </si>
  <si>
    <t>单正权</t>
  </si>
  <si>
    <t>姬蕊</t>
  </si>
  <si>
    <t>刘盼</t>
  </si>
  <si>
    <t>杨旭</t>
  </si>
  <si>
    <t>刘茹茹</t>
  </si>
  <si>
    <t>贺苏杰</t>
  </si>
  <si>
    <t>陈娜</t>
  </si>
  <si>
    <t>吴吟</t>
  </si>
  <si>
    <t>王建壮</t>
  </si>
  <si>
    <t>杜敬茹</t>
  </si>
  <si>
    <t>孟爽</t>
  </si>
  <si>
    <t>齐远</t>
  </si>
  <si>
    <t>张川</t>
  </si>
  <si>
    <t>蔡威</t>
  </si>
  <si>
    <t>祝汉青</t>
  </si>
  <si>
    <t>凡晨</t>
  </si>
  <si>
    <t>王状</t>
  </si>
  <si>
    <t>李明月</t>
  </si>
  <si>
    <t>李春美</t>
  </si>
  <si>
    <t>冯雪娟</t>
  </si>
  <si>
    <t>谢吉园</t>
  </si>
  <si>
    <t>黄思璐</t>
  </si>
  <si>
    <t>郑浩然</t>
  </si>
  <si>
    <t>王正</t>
  </si>
  <si>
    <t>张雨晴</t>
  </si>
  <si>
    <t>郭灿灿</t>
  </si>
  <si>
    <t>李雪峰</t>
  </si>
  <si>
    <t>朱昆萌</t>
  </si>
  <si>
    <t>李冰化</t>
  </si>
  <si>
    <t>刘玉媛</t>
  </si>
  <si>
    <t>王胜静</t>
  </si>
  <si>
    <t>周硕</t>
  </si>
  <si>
    <t>孙海燕</t>
  </si>
  <si>
    <t>曹品轩</t>
  </si>
  <si>
    <t>李磊</t>
  </si>
  <si>
    <t>王硕</t>
  </si>
  <si>
    <t>张奎</t>
  </si>
  <si>
    <t>张文秀</t>
  </si>
  <si>
    <t>瞿素雅</t>
  </si>
  <si>
    <t>赵宇琦</t>
  </si>
  <si>
    <t>李秋影</t>
  </si>
  <si>
    <t>张春艳</t>
  </si>
  <si>
    <t>张茹茹</t>
  </si>
  <si>
    <t>李守亭</t>
  </si>
  <si>
    <t>许美琪</t>
  </si>
  <si>
    <t>丁勇</t>
  </si>
  <si>
    <t>王玄</t>
  </si>
  <si>
    <t>许天有</t>
  </si>
  <si>
    <t>董滨</t>
  </si>
  <si>
    <t>秦念全</t>
  </si>
  <si>
    <t>童西俊</t>
  </si>
  <si>
    <t>王际兵</t>
  </si>
  <si>
    <t>张都都</t>
  </si>
  <si>
    <t>岳奇</t>
  </si>
  <si>
    <t>凡永飞</t>
  </si>
  <si>
    <t>许辉</t>
  </si>
  <si>
    <t>蔡立</t>
  </si>
  <si>
    <t>姚向辉</t>
  </si>
  <si>
    <t>宋成义</t>
  </si>
  <si>
    <t>高目行</t>
  </si>
  <si>
    <t>王家奇</t>
  </si>
  <si>
    <t>丁俊轲</t>
  </si>
  <si>
    <t>杜祥如</t>
  </si>
  <si>
    <t>田梦奇</t>
  </si>
  <si>
    <t>朱洪瑞</t>
  </si>
  <si>
    <t>刘文昌</t>
  </si>
  <si>
    <t>陈建伟</t>
  </si>
  <si>
    <t>王志乾</t>
  </si>
  <si>
    <t>孙子鸣</t>
  </si>
  <si>
    <t>何孟畅</t>
  </si>
  <si>
    <t>杨士奇</t>
  </si>
  <si>
    <t>毕潇雅</t>
  </si>
  <si>
    <t>田晨波</t>
  </si>
  <si>
    <t>徐蕾</t>
  </si>
  <si>
    <t>王锦锦</t>
  </si>
  <si>
    <t>吴欢欢</t>
  </si>
  <si>
    <t>焦宽</t>
  </si>
  <si>
    <t>朱越</t>
  </si>
  <si>
    <t>刘娜</t>
  </si>
  <si>
    <t>徐梦晴</t>
  </si>
  <si>
    <t>解玉伟</t>
  </si>
  <si>
    <t>黄文惠</t>
  </si>
  <si>
    <t>王梦生</t>
  </si>
  <si>
    <t>祝云超</t>
  </si>
  <si>
    <t>李淑婷</t>
  </si>
  <si>
    <t>张辉</t>
  </si>
  <si>
    <t>程赫</t>
  </si>
  <si>
    <t>李景尊</t>
  </si>
  <si>
    <t>袁绍翔</t>
  </si>
  <si>
    <t>李明钊</t>
  </si>
  <si>
    <t>李勇</t>
  </si>
  <si>
    <t>李纯凯</t>
  </si>
  <si>
    <t>张亚军</t>
  </si>
  <si>
    <t>郭玉萍</t>
  </si>
  <si>
    <t>王安庆</t>
  </si>
  <si>
    <t>马丽娜</t>
  </si>
  <si>
    <t>马巧云</t>
  </si>
  <si>
    <t>刘新圆</t>
  </si>
  <si>
    <t>刘秋平</t>
  </si>
  <si>
    <t>牛威</t>
  </si>
  <si>
    <t>李丹丹</t>
  </si>
  <si>
    <t>胡明帅</t>
  </si>
  <si>
    <t>张国华</t>
  </si>
  <si>
    <t>廖伟姣</t>
  </si>
  <si>
    <t>李盼盼</t>
  </si>
  <si>
    <t>刘爽</t>
  </si>
  <si>
    <t>王玉成</t>
  </si>
  <si>
    <t>吴亚婷</t>
  </si>
  <si>
    <t>姚文利</t>
  </si>
  <si>
    <t>卞昭然</t>
  </si>
  <si>
    <t>孔令诚</t>
  </si>
  <si>
    <t>罗士业</t>
  </si>
  <si>
    <t>王骏</t>
  </si>
  <si>
    <t>张天琳</t>
  </si>
  <si>
    <t>赵凯</t>
  </si>
  <si>
    <t>王立庆</t>
  </si>
  <si>
    <t>姬后燕</t>
  </si>
  <si>
    <t>宋威</t>
  </si>
  <si>
    <t>程亚丽</t>
  </si>
  <si>
    <t>张凯</t>
  </si>
  <si>
    <t>付坤</t>
  </si>
  <si>
    <t>赵先强</t>
  </si>
  <si>
    <t>沙梦丽</t>
  </si>
  <si>
    <t>潘秀玲</t>
  </si>
  <si>
    <t>王钊</t>
  </si>
  <si>
    <t>孔得超</t>
  </si>
  <si>
    <t>余盟</t>
  </si>
  <si>
    <t>韩倩倩</t>
  </si>
  <si>
    <t>李帅</t>
  </si>
  <si>
    <t>郭印</t>
  </si>
  <si>
    <t>魏顺</t>
  </si>
  <si>
    <t>袁通</t>
  </si>
  <si>
    <t>杨保东</t>
  </si>
  <si>
    <t>陈进元</t>
  </si>
  <si>
    <t>王国立</t>
  </si>
  <si>
    <t>李闯</t>
  </si>
  <si>
    <t>黄朝金</t>
  </si>
  <si>
    <t>郑浩</t>
  </si>
  <si>
    <t>吕天瑞</t>
  </si>
  <si>
    <t>张作宝</t>
  </si>
  <si>
    <t>姚舒庆</t>
  </si>
  <si>
    <t>杨明帅</t>
  </si>
  <si>
    <t>李玉祥</t>
  </si>
  <si>
    <t>韩鼎</t>
  </si>
  <si>
    <t>胡姗姗</t>
  </si>
  <si>
    <t>腾彩文</t>
  </si>
  <si>
    <t>李恩</t>
  </si>
  <si>
    <t>王苗苗</t>
  </si>
  <si>
    <t>马哲</t>
  </si>
  <si>
    <t>赵圣</t>
  </si>
  <si>
    <t>潘苗苗</t>
  </si>
  <si>
    <t>王其政</t>
  </si>
  <si>
    <t>刘丽</t>
  </si>
  <si>
    <t>李振江</t>
  </si>
  <si>
    <t>刘靖</t>
  </si>
  <si>
    <t>刘彪</t>
  </si>
  <si>
    <t>孙运动</t>
  </si>
  <si>
    <t>赵燕芳</t>
  </si>
  <si>
    <t>李潇</t>
  </si>
  <si>
    <t>岳宾</t>
  </si>
  <si>
    <t>张涛</t>
  </si>
  <si>
    <t>刘高营</t>
  </si>
  <si>
    <t>付培超</t>
  </si>
  <si>
    <t>李文娟</t>
  </si>
  <si>
    <t>宋爽爽</t>
  </si>
  <si>
    <t>赵倩</t>
  </si>
  <si>
    <t>高佳</t>
  </si>
  <si>
    <t>王宁宁</t>
  </si>
  <si>
    <t>崔一鸣</t>
  </si>
  <si>
    <t>陈冲</t>
  </si>
  <si>
    <t>李苗</t>
  </si>
  <si>
    <t>钟菲</t>
  </si>
  <si>
    <t>潘原港</t>
  </si>
  <si>
    <t>赵玉莹</t>
  </si>
  <si>
    <t>谢梅娟</t>
  </si>
  <si>
    <t>王茜</t>
  </si>
  <si>
    <t>王晓楠</t>
  </si>
  <si>
    <t>高慧菊</t>
  </si>
  <si>
    <t>武娅历</t>
  </si>
  <si>
    <t>单文亚</t>
  </si>
  <si>
    <t>韩守浩</t>
  </si>
  <si>
    <t>李豪</t>
  </si>
  <si>
    <t>潘贝贝</t>
  </si>
  <si>
    <t>李文秀</t>
  </si>
  <si>
    <t>程丽丽</t>
  </si>
  <si>
    <t>于珍珍</t>
  </si>
  <si>
    <t>车霞</t>
  </si>
  <si>
    <t>张方</t>
  </si>
  <si>
    <t>户培</t>
  </si>
  <si>
    <t>高慧娟</t>
  </si>
  <si>
    <t>李静</t>
  </si>
  <si>
    <t>王艳</t>
  </si>
  <si>
    <t>赫冬梅</t>
  </si>
  <si>
    <t>户文娟</t>
  </si>
  <si>
    <t>曾阔</t>
  </si>
  <si>
    <t>滕晶晶</t>
  </si>
  <si>
    <t>邬霞</t>
  </si>
  <si>
    <t>马百科</t>
  </si>
  <si>
    <t>李秀笙</t>
  </si>
  <si>
    <t>岳金阁</t>
  </si>
  <si>
    <t>范保振</t>
  </si>
  <si>
    <t>岳云飞</t>
  </si>
  <si>
    <t>孟磊</t>
  </si>
  <si>
    <t>姜广清</t>
  </si>
  <si>
    <t>廉露</t>
  </si>
  <si>
    <t>李亚汝</t>
  </si>
  <si>
    <t>徐子棋</t>
  </si>
  <si>
    <t>张鲁航</t>
  </si>
  <si>
    <t>郑茹营</t>
  </si>
  <si>
    <t>倪伟焕</t>
  </si>
  <si>
    <t>牛子威</t>
  </si>
  <si>
    <t>丁文壮</t>
  </si>
  <si>
    <t>丁可</t>
  </si>
  <si>
    <t>朱明智</t>
  </si>
  <si>
    <r>
      <rPr>
        <sz val="10"/>
        <color indexed="10"/>
        <rFont val="宋体"/>
        <family val="3"/>
        <charset val="134"/>
      </rPr>
      <t>泰安市迎胜路</t>
    </r>
    <r>
      <rPr>
        <sz val="10"/>
        <color indexed="10"/>
        <rFont val="Arial"/>
        <family val="2"/>
      </rPr>
      <t>138</t>
    </r>
    <r>
      <rPr>
        <sz val="10"/>
        <color indexed="10"/>
        <rFont val="宋体"/>
        <family val="3"/>
        <charset val="134"/>
      </rPr>
      <t>号</t>
    </r>
  </si>
  <si>
    <t>0538-8217389</t>
  </si>
  <si>
    <t>泰安市人才交流服务中心南一楼</t>
  </si>
  <si>
    <t>孙鑫</t>
  </si>
  <si>
    <t>范如雪</t>
  </si>
  <si>
    <t>马启陆</t>
  </si>
  <si>
    <t>张丽丽</t>
  </si>
  <si>
    <t>杨祥文</t>
  </si>
  <si>
    <t>范鑫</t>
  </si>
  <si>
    <t>朱胜男</t>
  </si>
  <si>
    <t>荣慧慧</t>
  </si>
  <si>
    <t>高文文</t>
  </si>
  <si>
    <t>苑亚平</t>
  </si>
  <si>
    <t>徐少杰</t>
  </si>
  <si>
    <t>张迪</t>
  </si>
  <si>
    <t>颜意意</t>
  </si>
  <si>
    <t>张存敏</t>
  </si>
  <si>
    <t>宿文豪</t>
  </si>
  <si>
    <t>李莹莹</t>
  </si>
  <si>
    <t>钟一帆</t>
  </si>
  <si>
    <t>王金晓</t>
  </si>
  <si>
    <t>王一旭</t>
  </si>
  <si>
    <t>孔维飞</t>
  </si>
  <si>
    <t>秦秋慧</t>
  </si>
  <si>
    <t>马梦雪</t>
  </si>
  <si>
    <t>马雯雯</t>
  </si>
  <si>
    <t>杜千千</t>
  </si>
  <si>
    <t>徐亚选</t>
  </si>
  <si>
    <t>吴玉晓</t>
  </si>
  <si>
    <t>张明远</t>
  </si>
  <si>
    <t>任远</t>
  </si>
  <si>
    <t>王昌鑫</t>
  </si>
  <si>
    <t>秦旗</t>
  </si>
  <si>
    <t>王国霖</t>
  </si>
  <si>
    <t>蔡纪光</t>
  </si>
  <si>
    <t>宁波</t>
  </si>
  <si>
    <t>高强</t>
  </si>
  <si>
    <t>丁琪</t>
  </si>
  <si>
    <t>彭金磊</t>
  </si>
  <si>
    <t>宋刚</t>
  </si>
  <si>
    <t>安强</t>
  </si>
  <si>
    <t>郑妍</t>
  </si>
  <si>
    <t>纪庆铎</t>
  </si>
  <si>
    <t>陈鑫</t>
  </si>
  <si>
    <t>张敏</t>
  </si>
  <si>
    <t>赵叶强</t>
  </si>
  <si>
    <t>周新艳</t>
  </si>
  <si>
    <t>李巧</t>
  </si>
  <si>
    <t>杨巧</t>
  </si>
  <si>
    <t>岳磊</t>
  </si>
  <si>
    <t>孟宪超</t>
  </si>
  <si>
    <t>李钊</t>
  </si>
  <si>
    <t>李得青</t>
  </si>
  <si>
    <t>吴超</t>
  </si>
  <si>
    <t>庄晴</t>
  </si>
  <si>
    <t>王风民</t>
  </si>
  <si>
    <t>张翼</t>
  </si>
  <si>
    <t>杨士慧</t>
  </si>
  <si>
    <t>张正宇</t>
  </si>
  <si>
    <t>吴奇栋</t>
  </si>
  <si>
    <t>赵一飞</t>
  </si>
  <si>
    <t>万庆娇</t>
  </si>
  <si>
    <t>王光辉</t>
  </si>
  <si>
    <t>杨巍</t>
  </si>
  <si>
    <t>李婉</t>
  </si>
  <si>
    <t>芮曦</t>
  </si>
  <si>
    <t>乔凤旗</t>
  </si>
  <si>
    <t>宋伟</t>
  </si>
  <si>
    <t>张广旭</t>
  </si>
  <si>
    <t>朱德发</t>
  </si>
  <si>
    <t>庄明月</t>
  </si>
  <si>
    <t>张传业</t>
  </si>
  <si>
    <t>李永明</t>
  </si>
  <si>
    <t>赵振</t>
  </si>
  <si>
    <t>朱雪莲</t>
  </si>
  <si>
    <t>边文卷</t>
  </si>
  <si>
    <t>李敏</t>
  </si>
  <si>
    <t>甄晓雨</t>
  </si>
  <si>
    <t>张玲</t>
  </si>
  <si>
    <t>房晓云</t>
  </si>
  <si>
    <t>董云霞</t>
  </si>
  <si>
    <t>谷昕昕</t>
  </si>
  <si>
    <t>侯海文</t>
  </si>
  <si>
    <t>葛雪</t>
  </si>
  <si>
    <t>李欣芳</t>
  </si>
  <si>
    <t>胡正东</t>
  </si>
  <si>
    <t>张金花</t>
  </si>
  <si>
    <t>李文静</t>
  </si>
  <si>
    <t>倪西江</t>
  </si>
  <si>
    <t>卢宝莹</t>
  </si>
  <si>
    <t>陈明亮</t>
  </si>
  <si>
    <t>李德鑫</t>
  </si>
  <si>
    <t>李坤伦</t>
  </si>
  <si>
    <t>杜尊杰</t>
  </si>
  <si>
    <t>王波</t>
  </si>
  <si>
    <t>严峰</t>
  </si>
  <si>
    <t>孙庆</t>
  </si>
  <si>
    <t>张琪</t>
  </si>
  <si>
    <t>张春雷</t>
  </si>
  <si>
    <t>巩润轩</t>
  </si>
  <si>
    <t>吴海滨</t>
  </si>
  <si>
    <t>王东元</t>
  </si>
  <si>
    <t>李金铭</t>
  </si>
  <si>
    <t>李有民</t>
  </si>
  <si>
    <t>孙佳浩</t>
  </si>
  <si>
    <t>乔栋梁</t>
  </si>
  <si>
    <t>李林旭</t>
  </si>
  <si>
    <t>陈晓</t>
  </si>
  <si>
    <t>董云啸</t>
  </si>
  <si>
    <t>张鑫泽</t>
  </si>
  <si>
    <t>乔磊</t>
  </si>
  <si>
    <t>展振兴</t>
  </si>
  <si>
    <t>孙睿歆</t>
  </si>
  <si>
    <t>赵晓含</t>
  </si>
  <si>
    <t>孙淑俊</t>
  </si>
  <si>
    <t>王秀玲</t>
  </si>
  <si>
    <t>张南方</t>
  </si>
  <si>
    <t>张静</t>
  </si>
  <si>
    <t>郝龙珠</t>
  </si>
  <si>
    <t>张杰</t>
  </si>
  <si>
    <t>范瑞栋</t>
  </si>
  <si>
    <t>王金悦</t>
  </si>
  <si>
    <t>邱静</t>
  </si>
  <si>
    <t>刘云霏</t>
  </si>
  <si>
    <t>冀明洋</t>
  </si>
  <si>
    <t>李法家</t>
  </si>
  <si>
    <t>赵新</t>
  </si>
  <si>
    <t>顾鑫</t>
  </si>
  <si>
    <t>武江</t>
  </si>
  <si>
    <t>于季</t>
  </si>
  <si>
    <t>张凌志</t>
  </si>
  <si>
    <t>王克松</t>
  </si>
  <si>
    <t>朱燕青</t>
  </si>
  <si>
    <t>张鑫</t>
  </si>
  <si>
    <t>杨延南</t>
  </si>
  <si>
    <t>刘岩</t>
  </si>
  <si>
    <t>金宏超</t>
  </si>
  <si>
    <t>冉德斌</t>
  </si>
  <si>
    <t>孙志林</t>
  </si>
  <si>
    <t>张玺</t>
  </si>
  <si>
    <t>王甲发</t>
  </si>
  <si>
    <t>马浩男</t>
  </si>
  <si>
    <t>贾文栋</t>
  </si>
  <si>
    <t>宋尘昊</t>
  </si>
  <si>
    <t>马立鹏</t>
  </si>
  <si>
    <t>魏辅星</t>
  </si>
  <si>
    <t>韩书恒</t>
  </si>
  <si>
    <t>贾传琛</t>
  </si>
  <si>
    <t>阴启萌</t>
  </si>
  <si>
    <t>张政涛</t>
  </si>
  <si>
    <t>靳晓文</t>
  </si>
  <si>
    <t>马兴辰</t>
  </si>
  <si>
    <t>张昌胜</t>
  </si>
  <si>
    <t>孔凡军</t>
  </si>
  <si>
    <t>王裕</t>
  </si>
  <si>
    <t>李耀</t>
  </si>
  <si>
    <t>李润松</t>
  </si>
  <si>
    <t>杜振琨</t>
  </si>
  <si>
    <t>郭启鲁</t>
  </si>
  <si>
    <t>梁玉柱</t>
  </si>
  <si>
    <t>李长山</t>
  </si>
  <si>
    <t>井涛</t>
  </si>
  <si>
    <t>宋君</t>
  </si>
  <si>
    <t>董家丽</t>
  </si>
  <si>
    <t>牛风</t>
  </si>
  <si>
    <t>李长鑫</t>
  </si>
  <si>
    <t>门恩泽</t>
  </si>
  <si>
    <t>史忠辉</t>
  </si>
  <si>
    <t>赵艳茹</t>
  </si>
  <si>
    <t>熊肖勇</t>
  </si>
  <si>
    <t>王娇</t>
  </si>
  <si>
    <t>宁尚福</t>
  </si>
  <si>
    <t>侯伟</t>
  </si>
  <si>
    <t>杨德功</t>
  </si>
  <si>
    <t>孔凡航</t>
  </si>
  <si>
    <t>续隆祥</t>
  </si>
  <si>
    <t>孟淼淼</t>
  </si>
  <si>
    <t>于晶</t>
  </si>
  <si>
    <t>罗帅</t>
  </si>
  <si>
    <t>于辉</t>
  </si>
  <si>
    <t>王宪芹</t>
  </si>
  <si>
    <t>赵晨</t>
  </si>
  <si>
    <t>赵国</t>
  </si>
  <si>
    <t>张燕</t>
  </si>
  <si>
    <t>李月婷</t>
  </si>
  <si>
    <t>孟亭廷</t>
  </si>
  <si>
    <t>郑晓静</t>
  </si>
  <si>
    <t>王成玉</t>
  </si>
  <si>
    <t>马文轩</t>
  </si>
  <si>
    <t>张艳</t>
  </si>
  <si>
    <t>于祥伟</t>
  </si>
  <si>
    <t>周翠华</t>
  </si>
  <si>
    <t>井珊珊</t>
  </si>
  <si>
    <t>程丽闳</t>
  </si>
  <si>
    <t>董至伟</t>
  </si>
  <si>
    <t>田娜</t>
  </si>
  <si>
    <t>井茜茜</t>
  </si>
  <si>
    <t>火姗姗</t>
  </si>
  <si>
    <t>李伟伟</t>
  </si>
  <si>
    <t>杨希臣</t>
  </si>
  <si>
    <t>苗菁</t>
  </si>
  <si>
    <t>马道晗</t>
  </si>
  <si>
    <t>吕帅</t>
  </si>
  <si>
    <t>郭晶</t>
  </si>
  <si>
    <t>王鹏</t>
  </si>
  <si>
    <t>刘晓博</t>
  </si>
  <si>
    <t>石帅红</t>
  </si>
  <si>
    <t>曹明伟</t>
  </si>
  <si>
    <t>张为正</t>
  </si>
  <si>
    <t>孟祥辉</t>
  </si>
  <si>
    <t>靳路平</t>
  </si>
  <si>
    <t>张灿辉</t>
  </si>
  <si>
    <t>黄德凯</t>
  </si>
  <si>
    <t>王胜泉</t>
  </si>
  <si>
    <t>王吉强</t>
  </si>
  <si>
    <t>宋健</t>
  </si>
  <si>
    <t>尹黎明</t>
  </si>
  <si>
    <t>胡茂洽</t>
  </si>
  <si>
    <t>孙亚鑫</t>
  </si>
  <si>
    <t>陈昌兴</t>
  </si>
  <si>
    <t>王家磊</t>
  </si>
  <si>
    <t>王久江</t>
  </si>
  <si>
    <t>袁森</t>
  </si>
  <si>
    <t>梁延旭</t>
  </si>
  <si>
    <t>刘长浩</t>
  </si>
  <si>
    <t>翁朋国</t>
  </si>
  <si>
    <t>孟浩天</t>
  </si>
  <si>
    <t>杨振</t>
  </si>
  <si>
    <t>赵娜娜</t>
  </si>
  <si>
    <t>毛秀娟</t>
  </si>
  <si>
    <t>刘亚荣</t>
  </si>
  <si>
    <t>解鸿超</t>
  </si>
  <si>
    <t>王刚</t>
  </si>
  <si>
    <t>高忠宝</t>
  </si>
  <si>
    <t>刘超</t>
  </si>
  <si>
    <t>吴帅丽</t>
  </si>
  <si>
    <t>徐兴兰</t>
  </si>
  <si>
    <t>徐萌</t>
  </si>
  <si>
    <t>徐玉荣</t>
  </si>
  <si>
    <t>李鑫</t>
  </si>
  <si>
    <t>王涛</t>
  </si>
  <si>
    <t>秦超</t>
  </si>
  <si>
    <t>伏开淳</t>
  </si>
  <si>
    <t>临沂市经济技术开发区管委9楼组织部</t>
  </si>
  <si>
    <t>0539-8800512</t>
  </si>
  <si>
    <t>临沂市经济技术开发区就业促进科</t>
  </si>
  <si>
    <t>类延斌</t>
  </si>
  <si>
    <t>临沂市平邑县柏林镇</t>
  </si>
  <si>
    <t>0539-6376363</t>
  </si>
  <si>
    <t>临沂市蒙山管理委员会政务大厅101室</t>
  </si>
  <si>
    <t>类延全</t>
  </si>
  <si>
    <t>高厚德</t>
  </si>
  <si>
    <t>彭京美</t>
  </si>
  <si>
    <t>陈艳</t>
  </si>
  <si>
    <t>徐笑星</t>
  </si>
  <si>
    <t>郑安然</t>
  </si>
  <si>
    <t>嬴洪锦</t>
  </si>
  <si>
    <t>临沂市河东区人社服务中心（河东区政府院内）</t>
  </si>
  <si>
    <t>0539-8382520</t>
  </si>
  <si>
    <t>临沂市河东区就业促进科</t>
  </si>
  <si>
    <t>史志杰</t>
  </si>
  <si>
    <t>管青山</t>
  </si>
  <si>
    <t>郝善超</t>
  </si>
  <si>
    <t>韩君洁</t>
  </si>
  <si>
    <t>徐传航</t>
  </si>
  <si>
    <t>临港经济开发区坪上镇厉家寨管委会（人力资源市场）</t>
  </si>
  <si>
    <t>0539-7667637</t>
  </si>
  <si>
    <t>临沂市临港区经济技术开发区综合业务科</t>
  </si>
  <si>
    <t>陈芳芳</t>
  </si>
  <si>
    <t>于江龙</t>
  </si>
  <si>
    <t>化蕾</t>
  </si>
  <si>
    <t>史紫惠</t>
  </si>
  <si>
    <t>兰山区考棚街18号兰山区人力资源和社会保障综合服务中心（一楼大厅7号窗口）</t>
  </si>
  <si>
    <t>0539-8200665</t>
  </si>
  <si>
    <t>临沂市兰山区人力资源和社会保障局就业促进科</t>
  </si>
  <si>
    <t>王静</t>
  </si>
  <si>
    <t>林志强</t>
  </si>
  <si>
    <t>孙国鑫</t>
  </si>
  <si>
    <t>王坤</t>
  </si>
  <si>
    <t>邢玉民</t>
  </si>
  <si>
    <t>张磊</t>
  </si>
  <si>
    <t>王家秀</t>
  </si>
  <si>
    <t>王广乐</t>
  </si>
  <si>
    <t>临沭县沭新东街18号临沭县人力资源和社会保障局服务大厅2楼28号窗口</t>
  </si>
  <si>
    <t>0539-2131301</t>
  </si>
  <si>
    <t>临沂市临沭县人力资源和社会保障局高校毕业生就业指导科</t>
  </si>
  <si>
    <t>庞盛府</t>
  </si>
  <si>
    <t>朱孔真</t>
  </si>
  <si>
    <t>付金雷</t>
  </si>
  <si>
    <t>高源</t>
  </si>
  <si>
    <t>路云鹤</t>
  </si>
  <si>
    <t>王楷文</t>
  </si>
  <si>
    <t>谢萨克</t>
  </si>
  <si>
    <t>高东东</t>
  </si>
  <si>
    <t>许金爽</t>
  </si>
  <si>
    <t>王凯</t>
  </si>
  <si>
    <t>兰陵县金山路东段妇女儿童活动中心二楼（县行政中心北）</t>
  </si>
  <si>
    <t>兰陵县人社局就业促进科</t>
  </si>
  <si>
    <t>邵长珍</t>
  </si>
  <si>
    <t>许子龙</t>
  </si>
  <si>
    <t>高丰杰</t>
  </si>
  <si>
    <t>马连飞</t>
  </si>
  <si>
    <t>冷枫</t>
  </si>
  <si>
    <t>吕新浩</t>
  </si>
  <si>
    <t>吴清松</t>
  </si>
  <si>
    <t>马冲</t>
  </si>
  <si>
    <t>田晓康</t>
  </si>
  <si>
    <t>吴凡</t>
  </si>
  <si>
    <t>徐红杰</t>
  </si>
  <si>
    <t>王寅</t>
  </si>
  <si>
    <t>徐帅帅</t>
  </si>
  <si>
    <t>杨家鑫</t>
  </si>
  <si>
    <t>宋福前</t>
  </si>
  <si>
    <t>庄乾海</t>
  </si>
  <si>
    <t>刘开放</t>
  </si>
  <si>
    <t>徐彬</t>
  </si>
  <si>
    <t>黄成鑫</t>
  </si>
  <si>
    <t>吕桂磊</t>
  </si>
  <si>
    <t>夏英伦</t>
  </si>
  <si>
    <t>赵光荣</t>
  </si>
  <si>
    <t>胡明雪</t>
  </si>
  <si>
    <t>周志荣</t>
  </si>
  <si>
    <t>赵凤</t>
  </si>
  <si>
    <t>宋慧聪</t>
  </si>
  <si>
    <t>王胜楠</t>
  </si>
  <si>
    <t>夏岩</t>
  </si>
  <si>
    <t>范莹莹</t>
  </si>
  <si>
    <t>李汉飞</t>
  </si>
  <si>
    <t>于文波</t>
  </si>
  <si>
    <t>钟继文</t>
  </si>
  <si>
    <t>宁纪鑫</t>
  </si>
  <si>
    <t>沂南县历山路与澳柯玛大道交汇往南150米</t>
  </si>
  <si>
    <t>0539-3880322</t>
  </si>
  <si>
    <t>沂南县人力资源和社会保障局二楼高校毕业生就业指导办公室</t>
  </si>
  <si>
    <t>刘勐</t>
  </si>
  <si>
    <t>王圣婷</t>
  </si>
  <si>
    <t>王晓凤</t>
  </si>
  <si>
    <t>李玉</t>
  </si>
  <si>
    <t>潘洁</t>
  </si>
  <si>
    <t>费县胜利路6号</t>
  </si>
  <si>
    <t>0539-2110205</t>
  </si>
  <si>
    <t>费县人力资源和社会保障局高校毕业生就业服务科</t>
  </si>
  <si>
    <t>李硕</t>
  </si>
  <si>
    <t>曹守瑞</t>
  </si>
  <si>
    <t>胡晓东</t>
  </si>
  <si>
    <t>王项普</t>
  </si>
  <si>
    <t>籍文斌</t>
  </si>
  <si>
    <t>鲁文斌</t>
  </si>
  <si>
    <t>吕国栋</t>
  </si>
  <si>
    <t>朱亚辉</t>
  </si>
  <si>
    <t>王宇</t>
  </si>
  <si>
    <t>田德政</t>
  </si>
  <si>
    <t>黄昊</t>
  </si>
  <si>
    <t>陆瑶</t>
  </si>
  <si>
    <t>刘虹</t>
  </si>
  <si>
    <t>张月</t>
  </si>
  <si>
    <t>刘国君</t>
  </si>
  <si>
    <t>霍可克</t>
  </si>
  <si>
    <t>潘召琪</t>
  </si>
  <si>
    <t>颜成旭</t>
  </si>
  <si>
    <t>刘欢欢</t>
  </si>
  <si>
    <t>任天天</t>
  </si>
  <si>
    <t>王加凯</t>
  </si>
  <si>
    <t>段书一</t>
  </si>
  <si>
    <t>蒙阴县蒙阴叠翠路189号</t>
  </si>
  <si>
    <t>0539-4270703</t>
  </si>
  <si>
    <t>蒙阴县人力资源和社会保障局档案室</t>
  </si>
  <si>
    <t>吕育松</t>
  </si>
  <si>
    <t>尹彦翠</t>
  </si>
  <si>
    <t>蔡长润</t>
  </si>
  <si>
    <t>段梦琦</t>
  </si>
  <si>
    <t>张学志</t>
  </si>
  <si>
    <t>伊西鹏</t>
  </si>
  <si>
    <t>鞠洋</t>
  </si>
  <si>
    <t>周详</t>
  </si>
  <si>
    <t>伊娜</t>
  </si>
  <si>
    <t>宋晓丽</t>
  </si>
  <si>
    <t>耿庆云</t>
  </si>
  <si>
    <t>李梦娇</t>
  </si>
  <si>
    <t>温超</t>
  </si>
  <si>
    <t>谭伦</t>
  </si>
  <si>
    <t>宋欣欣</t>
  </si>
  <si>
    <t>朱孟栋</t>
  </si>
  <si>
    <t>莒南县北城新区文化路中段，新政务大厅主楼二楼</t>
  </si>
  <si>
    <t>莒南县人力资源和社会保障局毕业生就业科</t>
  </si>
  <si>
    <t>文凤辉</t>
  </si>
  <si>
    <t>徐杨</t>
  </si>
  <si>
    <t>孙妙雪</t>
  </si>
  <si>
    <t>崔文龙</t>
  </si>
  <si>
    <t>隽亚楠</t>
  </si>
  <si>
    <t>朱建龙</t>
  </si>
  <si>
    <t>姜凯强</t>
  </si>
  <si>
    <t>葛峰志</t>
  </si>
  <si>
    <t>尤作娟</t>
  </si>
  <si>
    <t>范其委</t>
  </si>
  <si>
    <t>汲坤峰</t>
  </si>
  <si>
    <t>宋峰旭</t>
  </si>
  <si>
    <t>王彬</t>
  </si>
  <si>
    <t>吴烨君</t>
  </si>
  <si>
    <t>刘佳帅</t>
  </si>
  <si>
    <t>秦朝梅</t>
  </si>
  <si>
    <t>李士豪</t>
  </si>
  <si>
    <t>庄成龙</t>
  </si>
  <si>
    <t>赵桂珏</t>
  </si>
  <si>
    <t>赵圣铠</t>
  </si>
  <si>
    <t>王浩</t>
  </si>
  <si>
    <t>徐森尧</t>
  </si>
  <si>
    <t>崔宝恒</t>
  </si>
  <si>
    <t>杜亚楠</t>
  </si>
  <si>
    <t>滕秀娜</t>
  </si>
  <si>
    <t>雷冰冰</t>
  </si>
  <si>
    <t>宋玉</t>
  </si>
  <si>
    <t>代亚坤</t>
  </si>
  <si>
    <t>朱新儒</t>
  </si>
  <si>
    <t>李美乐</t>
  </si>
  <si>
    <t>曹佃萍</t>
  </si>
  <si>
    <t>李慧思</t>
  </si>
  <si>
    <t>侯宜秀</t>
  </si>
  <si>
    <t>张秀倩</t>
  </si>
  <si>
    <t>滕秀伟</t>
  </si>
  <si>
    <t>王蒙蒙</t>
  </si>
  <si>
    <t>王菁薇</t>
  </si>
  <si>
    <t>臧中铭</t>
  </si>
  <si>
    <t>刘思彪</t>
  </si>
  <si>
    <t>郯城县东城新区天元商务中心东附楼大学生创业园105室</t>
  </si>
  <si>
    <t>0539-6133337</t>
  </si>
  <si>
    <t>临沂市郯城县人力资源和社会保障局就业促进科</t>
  </si>
  <si>
    <t>梁天成</t>
  </si>
  <si>
    <t>付现立</t>
  </si>
  <si>
    <t>王帅</t>
  </si>
  <si>
    <t>王康康</t>
  </si>
  <si>
    <t>杨兴晨</t>
  </si>
  <si>
    <t>管少甄</t>
  </si>
  <si>
    <t>胡梦瑶</t>
  </si>
  <si>
    <t>王梦楠</t>
  </si>
  <si>
    <t>居姣姣</t>
  </si>
  <si>
    <t>徐启阳</t>
  </si>
  <si>
    <t>徐飞飞</t>
  </si>
  <si>
    <t>李敬佩</t>
  </si>
  <si>
    <t>江惠颖</t>
  </si>
  <si>
    <t>沂水县华信国际大厦一楼西侧“人才中心”窗口</t>
  </si>
  <si>
    <t>0539-2252661</t>
  </si>
  <si>
    <t>临沂市沂水县人力资源和社会保障局人才交流中心</t>
  </si>
  <si>
    <t>李辉</t>
  </si>
  <si>
    <t>左欣</t>
  </si>
  <si>
    <t>邓永辉</t>
  </si>
  <si>
    <t>杨宝龙</t>
  </si>
  <si>
    <t>李俊达</t>
  </si>
  <si>
    <t>佟云飞</t>
  </si>
  <si>
    <t>鞠增明</t>
  </si>
  <si>
    <t>王宪杰</t>
  </si>
  <si>
    <t>于欣艳</t>
  </si>
  <si>
    <t>李洪磊</t>
  </si>
  <si>
    <t>解海洋</t>
  </si>
  <si>
    <t>孟令彩</t>
  </si>
  <si>
    <t>陈家豪</t>
  </si>
  <si>
    <t>王志云</t>
  </si>
  <si>
    <t>王娜</t>
  </si>
  <si>
    <t>武月莹</t>
  </si>
  <si>
    <t>李玲</t>
  </si>
  <si>
    <t>宋得霜</t>
  </si>
  <si>
    <t>李阳</t>
  </si>
  <si>
    <t>张光明</t>
  </si>
  <si>
    <t>陈真</t>
  </si>
  <si>
    <t>平邑县民生路与银花路交汇处南200米</t>
  </si>
  <si>
    <t>0539-4283546</t>
  </si>
  <si>
    <t>平邑县人力资源和社会保障综合服务中心档案管理科</t>
  </si>
  <si>
    <t>沈明珠</t>
  </si>
  <si>
    <t>刘玉</t>
  </si>
  <si>
    <t>魏芳</t>
  </si>
  <si>
    <t>李振菊</t>
  </si>
  <si>
    <t>华逢元</t>
  </si>
  <si>
    <t>肖文奎</t>
  </si>
  <si>
    <t>翟文豪</t>
  </si>
  <si>
    <t>李汁</t>
  </si>
  <si>
    <t>张强</t>
  </si>
  <si>
    <t>杨玉成</t>
  </si>
  <si>
    <t>杨亚洲</t>
  </si>
  <si>
    <t>李翔宇</t>
  </si>
  <si>
    <t>刘坤</t>
  </si>
  <si>
    <t>张兆凯</t>
  </si>
  <si>
    <t>许士元</t>
  </si>
  <si>
    <t>彭国庆</t>
  </si>
  <si>
    <t>蒋胜龙</t>
  </si>
  <si>
    <t>张坤</t>
  </si>
  <si>
    <t>梁涛</t>
  </si>
  <si>
    <t>时明晓</t>
  </si>
  <si>
    <t>滕明格</t>
  </si>
  <si>
    <t>崔凤乾</t>
  </si>
  <si>
    <t>欧阳吉涛</t>
  </si>
  <si>
    <t>邹祥举</t>
  </si>
  <si>
    <t>马瑞猛</t>
  </si>
  <si>
    <t>王庆松</t>
  </si>
  <si>
    <t>汪会雨</t>
  </si>
  <si>
    <t>贾磊</t>
  </si>
  <si>
    <t>绪远霞</t>
  </si>
  <si>
    <t>高恩霞</t>
  </si>
  <si>
    <t>文柔</t>
  </si>
  <si>
    <t>于甜甜</t>
  </si>
  <si>
    <t>尹富德</t>
  </si>
  <si>
    <t>李文学</t>
  </si>
  <si>
    <t>程真</t>
  </si>
  <si>
    <t>王成孝</t>
  </si>
  <si>
    <t>张咪</t>
  </si>
  <si>
    <t>胡效红</t>
  </si>
  <si>
    <t>井贵荣</t>
  </si>
  <si>
    <t>李会</t>
  </si>
  <si>
    <t>王心雨</t>
  </si>
  <si>
    <t>姚明鑫</t>
  </si>
  <si>
    <t>宋月</t>
  </si>
  <si>
    <t>孙莺</t>
  </si>
  <si>
    <t>吴瑞强</t>
  </si>
  <si>
    <t>王颖</t>
  </si>
  <si>
    <t>彭浩</t>
  </si>
  <si>
    <t>王叶梅</t>
  </si>
  <si>
    <t>于泽江</t>
  </si>
  <si>
    <t>张雪云</t>
  </si>
  <si>
    <t>冯纪红</t>
  </si>
  <si>
    <t>薛娜</t>
  </si>
  <si>
    <t>姚鹏</t>
  </si>
  <si>
    <t>孙伟伟</t>
  </si>
  <si>
    <t>常凯凯</t>
  </si>
  <si>
    <t>孙晓梅</t>
  </si>
  <si>
    <t>米金</t>
  </si>
  <si>
    <t>刘路瑶</t>
  </si>
  <si>
    <t>唐义颖</t>
  </si>
  <si>
    <t>金传成</t>
  </si>
  <si>
    <t>刘成雪</t>
  </si>
  <si>
    <t>孟子璇</t>
  </si>
  <si>
    <t>齐雪</t>
  </si>
  <si>
    <t>陈希政</t>
  </si>
  <si>
    <t>备注</t>
  </si>
  <si>
    <t>1106207116516</t>
  </si>
  <si>
    <t>高校毕业生档案</t>
  </si>
  <si>
    <t>1106207117416</t>
  </si>
  <si>
    <t>1106207118816</t>
  </si>
  <si>
    <t>1106207119116</t>
  </si>
  <si>
    <t>1106207120516</t>
  </si>
  <si>
    <t>1106207121416</t>
  </si>
  <si>
    <t>1106207122816</t>
  </si>
  <si>
    <t>1106207123116</t>
  </si>
  <si>
    <t>1106207124516</t>
  </si>
  <si>
    <t>1106207125916</t>
  </si>
  <si>
    <t>1106207126216</t>
  </si>
  <si>
    <t>1106207127616</t>
  </si>
  <si>
    <t>1106207128016</t>
  </si>
  <si>
    <t>1106207129316</t>
  </si>
  <si>
    <t>1106207130216</t>
  </si>
  <si>
    <t>1106207131616</t>
  </si>
  <si>
    <t>1106245497316</t>
  </si>
  <si>
    <t>1106245507216</t>
  </si>
  <si>
    <t>1106245508616</t>
  </si>
  <si>
    <t>1106245509016</t>
  </si>
  <si>
    <t>1106245510916</t>
  </si>
  <si>
    <t>1106245511216</t>
  </si>
  <si>
    <t>1106245512616</t>
  </si>
  <si>
    <t>1106245513016</t>
  </si>
  <si>
    <t>1106245514316</t>
  </si>
  <si>
    <t>1106245515716</t>
  </si>
  <si>
    <t>1106245516516</t>
  </si>
  <si>
    <t>1106245517416</t>
  </si>
  <si>
    <t>1106245518816</t>
  </si>
  <si>
    <t>1106245519116</t>
  </si>
  <si>
    <t>1106245520516</t>
  </si>
  <si>
    <t>1106245580116</t>
  </si>
  <si>
    <t>1106245581516</t>
  </si>
  <si>
    <t>1106245582916</t>
  </si>
  <si>
    <t>1106245583216</t>
  </si>
  <si>
    <t>1106245584616</t>
  </si>
  <si>
    <t>1106245522816</t>
  </si>
  <si>
    <t>1106245523116</t>
  </si>
  <si>
    <t>1106245524516</t>
  </si>
  <si>
    <t>1106245525916</t>
  </si>
  <si>
    <t>1106245526216</t>
  </si>
  <si>
    <t>1106245527616</t>
  </si>
  <si>
    <t>1106245528016</t>
  </si>
  <si>
    <t>1106245529316</t>
  </si>
  <si>
    <t>1106245530216</t>
  </si>
  <si>
    <t>1106245531616</t>
  </si>
  <si>
    <t>1106245532016</t>
  </si>
  <si>
    <t>1106245533316</t>
  </si>
  <si>
    <t>1106245534716</t>
  </si>
  <si>
    <t>1106245535516</t>
  </si>
  <si>
    <t>1106245536416</t>
  </si>
  <si>
    <t>1106245537816</t>
  </si>
  <si>
    <t>1106245538116</t>
  </si>
  <si>
    <t>1106245539516</t>
  </si>
  <si>
    <t>1106245540416</t>
  </si>
  <si>
    <t>1106245541816</t>
  </si>
  <si>
    <t>1106245542116</t>
  </si>
  <si>
    <t>1106245543516</t>
  </si>
  <si>
    <t>1106245544916</t>
  </si>
  <si>
    <t>1106245545216</t>
  </si>
  <si>
    <t>1106245546616</t>
  </si>
  <si>
    <t>1106245547016</t>
  </si>
  <si>
    <t>1106245548316</t>
  </si>
  <si>
    <t>1106245549716</t>
  </si>
  <si>
    <t>1106245550616</t>
  </si>
  <si>
    <t>1106245551016</t>
  </si>
  <si>
    <t>1106245552316</t>
  </si>
  <si>
    <t>1106245553716</t>
  </si>
  <si>
    <t>1106245554516</t>
  </si>
  <si>
    <t>1106245555416</t>
  </si>
  <si>
    <t>1106245556816</t>
  </si>
  <si>
    <t>1106245557116</t>
  </si>
  <si>
    <t>1106245558516</t>
  </si>
  <si>
    <t>1106245559916</t>
  </si>
  <si>
    <t>1106245560816</t>
  </si>
  <si>
    <t>1106245561116</t>
  </si>
  <si>
    <t>1106245562516</t>
  </si>
  <si>
    <t>1106245563916</t>
  </si>
  <si>
    <t>1106245564216</t>
  </si>
  <si>
    <t>1106245565616</t>
  </si>
  <si>
    <t>1106245566016</t>
  </si>
  <si>
    <t>1106245567316</t>
  </si>
  <si>
    <t>1106245568716</t>
  </si>
  <si>
    <t>1106245569516</t>
  </si>
  <si>
    <t>1106245570016</t>
  </si>
  <si>
    <t>1106245571316</t>
  </si>
  <si>
    <t>1106245572716</t>
  </si>
  <si>
    <t>1106245573516</t>
  </si>
  <si>
    <t>1106245574416</t>
  </si>
  <si>
    <t>1106245575816</t>
  </si>
  <si>
    <t>1106245576116</t>
  </si>
  <si>
    <t>1106245577516</t>
  </si>
  <si>
    <t>1106245578916</t>
  </si>
  <si>
    <t>1106245579216</t>
  </si>
  <si>
    <t>1106247373416</t>
  </si>
  <si>
    <t>1106245585016</t>
  </si>
  <si>
    <t>1106245586316</t>
  </si>
  <si>
    <t>1106245587716</t>
  </si>
  <si>
    <t>1106245588516</t>
  </si>
  <si>
    <t>1106245589416</t>
  </si>
  <si>
    <t>1106245590316</t>
  </si>
  <si>
    <t>1106245591716</t>
  </si>
  <si>
    <t>1106245592516</t>
  </si>
  <si>
    <t>1106245593416</t>
  </si>
  <si>
    <t>1106245594816</t>
  </si>
  <si>
    <t>1106245595116</t>
  </si>
  <si>
    <t>1106245596516</t>
  </si>
  <si>
    <t>1106245597916</t>
  </si>
  <si>
    <t>1106245598216</t>
  </si>
  <si>
    <t>1106245599616</t>
  </si>
  <si>
    <t>1106245600216</t>
  </si>
  <si>
    <t>1106245601616</t>
  </si>
  <si>
    <t>1106245602016</t>
  </si>
  <si>
    <t>1106245603316</t>
  </si>
  <si>
    <t>1106245604716</t>
  </si>
  <si>
    <t>1106245605516</t>
  </si>
  <si>
    <t>1106245606416</t>
  </si>
  <si>
    <t>1106245607816</t>
  </si>
  <si>
    <t>1106245608116</t>
  </si>
  <si>
    <t>1106245609516</t>
  </si>
  <si>
    <t>1106245610416</t>
  </si>
  <si>
    <t>1106245611816</t>
  </si>
  <si>
    <t>1106245612116</t>
  </si>
  <si>
    <t>1106245613516</t>
  </si>
  <si>
    <t>1106245614916</t>
  </si>
  <si>
    <t>1106245615216</t>
  </si>
  <si>
    <t>1106245616616</t>
  </si>
  <si>
    <t>1106245617016</t>
  </si>
  <si>
    <t>1106245618316</t>
  </si>
  <si>
    <t>1106245619716</t>
  </si>
  <si>
    <t>1106245620616</t>
  </si>
  <si>
    <t>1106245621016</t>
  </si>
  <si>
    <t>1106245622316</t>
  </si>
  <si>
    <t>1106245623716</t>
  </si>
  <si>
    <t>1106247366316</t>
  </si>
  <si>
    <t>1106247367716</t>
  </si>
  <si>
    <t>1106247368516</t>
  </si>
  <si>
    <t>1106247370316</t>
  </si>
  <si>
    <t>1106247371716</t>
  </si>
  <si>
    <t>1106247372516</t>
  </si>
  <si>
    <t>邮件单号</t>
  </si>
  <si>
    <t>1106247374816</t>
  </si>
  <si>
    <t>1106247375116</t>
  </si>
  <si>
    <t>1106247376516</t>
  </si>
  <si>
    <t>1106247377916</t>
  </si>
  <si>
    <t>1106247378216</t>
  </si>
  <si>
    <t>1106247379616</t>
  </si>
  <si>
    <t>1106247380516</t>
  </si>
  <si>
    <t>1106247381916</t>
  </si>
  <si>
    <t>1106247382216</t>
  </si>
  <si>
    <t>1106247383616</t>
  </si>
  <si>
    <t>1106247384016</t>
  </si>
  <si>
    <t>1106247385316</t>
  </si>
  <si>
    <t>1106247386716</t>
  </si>
  <si>
    <t>1106247387516</t>
  </si>
  <si>
    <t>1106247388416</t>
  </si>
  <si>
    <t>1106247389816</t>
  </si>
  <si>
    <t>1106247390716</t>
  </si>
  <si>
    <t>1106247391516</t>
  </si>
  <si>
    <t>1106247392416</t>
  </si>
  <si>
    <t>1106247393816</t>
  </si>
  <si>
    <t>1106247394116</t>
  </si>
  <si>
    <t>1106247395516</t>
  </si>
  <si>
    <t>1106247396916</t>
  </si>
  <si>
    <t>1106247397216</t>
  </si>
  <si>
    <t>1106247398616</t>
  </si>
  <si>
    <t>1106247399016</t>
  </si>
  <si>
    <t>1106247400616</t>
  </si>
  <si>
    <t>1106247401016</t>
  </si>
  <si>
    <t>1106247402316</t>
  </si>
  <si>
    <t>1106247403716</t>
  </si>
  <si>
    <t>1106247404516</t>
  </si>
  <si>
    <t>1106247405416</t>
  </si>
  <si>
    <t>1106247406816</t>
  </si>
  <si>
    <t>1106247407116</t>
  </si>
  <si>
    <t>1106247408516</t>
  </si>
  <si>
    <t>1106247409916</t>
  </si>
  <si>
    <t>1106247410816</t>
  </si>
  <si>
    <t>1106247411116</t>
  </si>
  <si>
    <t>1106247412516</t>
  </si>
  <si>
    <t>1106247414216</t>
  </si>
  <si>
    <t>1106247415616</t>
  </si>
  <si>
    <t>1106247416016</t>
  </si>
  <si>
    <t>1106247417316</t>
  </si>
  <si>
    <t>1106247418716</t>
  </si>
  <si>
    <t>1106247419516</t>
  </si>
  <si>
    <t>1106247420016</t>
  </si>
  <si>
    <t>1106247421316</t>
  </si>
  <si>
    <t>1106247422716</t>
  </si>
  <si>
    <t>1106247423516</t>
  </si>
  <si>
    <t>1106247424416</t>
  </si>
  <si>
    <t>1106247425816</t>
  </si>
  <si>
    <t>1106247426116</t>
  </si>
  <si>
    <t>1106247427516</t>
  </si>
  <si>
    <t>1106247428916</t>
  </si>
  <si>
    <t>1106247429216</t>
  </si>
  <si>
    <t>1106247430116</t>
  </si>
  <si>
    <t>1106247431516</t>
  </si>
  <si>
    <t>1106247432916</t>
  </si>
  <si>
    <t>1106247433216</t>
  </si>
  <si>
    <t>1106247434616</t>
  </si>
  <si>
    <t>1106247435016</t>
  </si>
  <si>
    <t>1106247436316</t>
  </si>
  <si>
    <t>1106247437716</t>
  </si>
  <si>
    <t>1106247438516</t>
  </si>
  <si>
    <t>1106247439416</t>
  </si>
  <si>
    <t>1106247440316</t>
  </si>
  <si>
    <t>1106247441716</t>
  </si>
  <si>
    <t>1106247442516</t>
  </si>
  <si>
    <t>1106247443416</t>
  </si>
  <si>
    <t>1106247444816</t>
  </si>
  <si>
    <t>1106247445116</t>
  </si>
  <si>
    <t>1106247446516</t>
  </si>
  <si>
    <t>1106247447916</t>
  </si>
  <si>
    <t>1106247448216</t>
  </si>
  <si>
    <t>1106247449616</t>
  </si>
  <si>
    <t>1106247450516</t>
  </si>
  <si>
    <t>1106247451916</t>
  </si>
  <si>
    <t>1106247452216</t>
  </si>
  <si>
    <t>1106247453616</t>
  </si>
  <si>
    <t>1106247454016</t>
  </si>
  <si>
    <t>1106247455316</t>
  </si>
  <si>
    <t>1106247456716</t>
  </si>
  <si>
    <t>1106247457516</t>
  </si>
  <si>
    <t>1106247458416</t>
  </si>
  <si>
    <t>1106247459816</t>
  </si>
  <si>
    <t>1106247460716</t>
  </si>
  <si>
    <t>1106247461516</t>
  </si>
  <si>
    <t>1106247462416</t>
  </si>
  <si>
    <t>1106247463816</t>
  </si>
  <si>
    <t>1106247464116</t>
  </si>
  <si>
    <t>1106247465516</t>
  </si>
  <si>
    <t>1106247467216</t>
  </si>
  <si>
    <t>1106247468616</t>
  </si>
  <si>
    <t>1106247469016</t>
  </si>
  <si>
    <t>1106247470916</t>
  </si>
  <si>
    <t>1106247471216</t>
  </si>
  <si>
    <t>1106247472616</t>
  </si>
  <si>
    <t>1106247473016</t>
  </si>
  <si>
    <t>1106247474316</t>
  </si>
  <si>
    <t>1106247475716</t>
  </si>
  <si>
    <t>1106247476516</t>
  </si>
  <si>
    <t>1106247477416</t>
  </si>
  <si>
    <t>1106247478816</t>
  </si>
  <si>
    <t>1106247479116</t>
  </si>
  <si>
    <t>1106247480516</t>
  </si>
  <si>
    <t>1106247481416</t>
  </si>
  <si>
    <t>1106247482816</t>
  </si>
  <si>
    <t>1106247483116</t>
  </si>
  <si>
    <t>1106247484516</t>
  </si>
  <si>
    <t>1106247485916</t>
  </si>
  <si>
    <t>1106247486216</t>
  </si>
  <si>
    <t>1106247487616</t>
  </si>
  <si>
    <t>1106247488016</t>
  </si>
  <si>
    <t>1106247489316</t>
  </si>
  <si>
    <t>1106249120816</t>
  </si>
  <si>
    <t>1106249121116</t>
  </si>
  <si>
    <t>1106249122516</t>
  </si>
  <si>
    <t>1106249123916</t>
  </si>
  <si>
    <t>1106249124216</t>
  </si>
  <si>
    <t>1106249125616</t>
  </si>
  <si>
    <t>1106249126016</t>
  </si>
  <si>
    <t>1106249127316</t>
  </si>
  <si>
    <t>1106249128716</t>
  </si>
  <si>
    <t>1106249129516</t>
  </si>
  <si>
    <t>1106249130016</t>
  </si>
  <si>
    <t>1106249131316</t>
  </si>
  <si>
    <t>1106249132716</t>
  </si>
  <si>
    <t>1106249133516</t>
  </si>
  <si>
    <t>1106249134416</t>
  </si>
  <si>
    <t>1106249135816</t>
  </si>
  <si>
    <t>1106249136116</t>
  </si>
  <si>
    <t>1106249137516</t>
  </si>
  <si>
    <t>1106249138916</t>
  </si>
  <si>
    <t>1106249139216</t>
  </si>
  <si>
    <t>1106249140116</t>
  </si>
  <si>
    <t>1106249141516</t>
  </si>
  <si>
    <t>1106249142916</t>
  </si>
  <si>
    <t>1106249143216</t>
  </si>
  <si>
    <t>1106249144616</t>
  </si>
  <si>
    <t>1106249145016</t>
  </si>
  <si>
    <t>1106249146316</t>
  </si>
  <si>
    <t>1106249147716</t>
  </si>
  <si>
    <t>1106249148516</t>
  </si>
  <si>
    <t>1106249149416</t>
  </si>
  <si>
    <t>1106249150316</t>
  </si>
  <si>
    <t>1106249151716</t>
  </si>
  <si>
    <t>1106249152516</t>
  </si>
  <si>
    <t>1106249153416</t>
  </si>
  <si>
    <t>1106249154816</t>
  </si>
  <si>
    <t>1106249155116</t>
  </si>
  <si>
    <t>1106249156516</t>
  </si>
  <si>
    <t>1106249157916</t>
  </si>
  <si>
    <t>1106249158216</t>
  </si>
  <si>
    <t>1106249159616</t>
  </si>
  <si>
    <t>1106249160516</t>
  </si>
  <si>
    <t>1106249161916</t>
  </si>
  <si>
    <t>1106249162216</t>
  </si>
  <si>
    <t>1106249163616</t>
  </si>
  <si>
    <t>1106249164016</t>
  </si>
  <si>
    <t>1106249165316</t>
  </si>
  <si>
    <t>1106249166716</t>
  </si>
  <si>
    <t>1106249167516</t>
  </si>
  <si>
    <t>1106249168416</t>
  </si>
  <si>
    <t>1106249169816</t>
  </si>
  <si>
    <t>1106249170716</t>
  </si>
  <si>
    <t>1106249171516</t>
  </si>
  <si>
    <t>1106249172416</t>
  </si>
  <si>
    <t>1106249173816</t>
  </si>
  <si>
    <t>1106249174116</t>
  </si>
  <si>
    <t>1106249176916</t>
  </si>
  <si>
    <t>1106249177216</t>
  </si>
  <si>
    <t>1106249178616</t>
  </si>
  <si>
    <t>1106249179016</t>
  </si>
  <si>
    <t>1106249180916</t>
  </si>
  <si>
    <t>1106249181216</t>
  </si>
  <si>
    <t>1106249182616</t>
  </si>
  <si>
    <t>1106249183016</t>
  </si>
  <si>
    <t>1106249184316</t>
  </si>
  <si>
    <t>1106249185716</t>
  </si>
  <si>
    <t>1106249186516</t>
  </si>
  <si>
    <t>1106249187416</t>
  </si>
  <si>
    <t>1106249188816</t>
  </si>
  <si>
    <t>1106249189116</t>
  </si>
  <si>
    <t>1106249190516</t>
  </si>
  <si>
    <t>1106249191416</t>
  </si>
  <si>
    <t>1106249192816</t>
  </si>
  <si>
    <t>1106249193116</t>
  </si>
  <si>
    <t>1106249194516</t>
  </si>
  <si>
    <t>1106249195916</t>
  </si>
  <si>
    <t>1106249196216</t>
  </si>
  <si>
    <t>1106249197616</t>
  </si>
  <si>
    <t>1106249198016</t>
  </si>
  <si>
    <t>1106249199316</t>
  </si>
  <si>
    <t>1106249200016</t>
  </si>
  <si>
    <t>1106249201316</t>
  </si>
  <si>
    <t>1106249202716</t>
  </si>
  <si>
    <t>1106249203516</t>
  </si>
  <si>
    <t>1106249204416</t>
  </si>
  <si>
    <t>1106249205816</t>
  </si>
  <si>
    <t>1106249206116</t>
  </si>
  <si>
    <t>1106249207516</t>
  </si>
  <si>
    <t>1106249208916</t>
  </si>
  <si>
    <t>1106249209216</t>
  </si>
  <si>
    <t>1106249210116</t>
  </si>
  <si>
    <t>1106249211516</t>
  </si>
  <si>
    <t>1106249212916</t>
  </si>
  <si>
    <t>1106249213216</t>
  </si>
  <si>
    <t>1106249214616</t>
  </si>
  <si>
    <t>1106249215016</t>
  </si>
  <si>
    <t>1106249216316</t>
  </si>
  <si>
    <t>1106249217716</t>
  </si>
  <si>
    <t>1106249218516</t>
  </si>
  <si>
    <t>1106249219416</t>
  </si>
  <si>
    <t>1106249220316</t>
  </si>
  <si>
    <t>1106249221716</t>
  </si>
  <si>
    <t>1106249222516</t>
  </si>
  <si>
    <t>1106249223416</t>
  </si>
  <si>
    <t>1106249224816</t>
  </si>
  <si>
    <t>1106249225116</t>
  </si>
  <si>
    <t>1106249226516</t>
  </si>
  <si>
    <t>1106249227916</t>
  </si>
  <si>
    <t>1106249228216</t>
  </si>
  <si>
    <t>1106249229616</t>
  </si>
  <si>
    <t>1106249230516</t>
  </si>
  <si>
    <t>1106249231916</t>
  </si>
  <si>
    <t>1106249232216</t>
  </si>
  <si>
    <t>1106249233616</t>
  </si>
  <si>
    <t>1106249234016</t>
  </si>
  <si>
    <t>1106249235316</t>
  </si>
  <si>
    <t>1106249236716</t>
  </si>
  <si>
    <t>1106249237516</t>
  </si>
  <si>
    <t>1106249238416</t>
  </si>
  <si>
    <t>1106249239816</t>
  </si>
  <si>
    <t>1106249240716</t>
  </si>
  <si>
    <t>1106249241516</t>
  </si>
  <si>
    <t>1106249242416</t>
  </si>
  <si>
    <t>1106249243816</t>
  </si>
  <si>
    <t>1106250928316</t>
  </si>
  <si>
    <t>1106250929716</t>
  </si>
  <si>
    <t>1106250930616</t>
  </si>
  <si>
    <t>1106250931016</t>
  </si>
  <si>
    <t>1106250932316</t>
  </si>
  <si>
    <t>1106250933716</t>
  </si>
  <si>
    <t>1106250934516</t>
  </si>
  <si>
    <t>1106250935416</t>
  </si>
  <si>
    <t>1106250936816</t>
  </si>
  <si>
    <t>1106250937116</t>
  </si>
  <si>
    <t>1106250938516</t>
  </si>
  <si>
    <t>1106250939916</t>
  </si>
  <si>
    <t>1106250940816</t>
  </si>
  <si>
    <t>1106250941116</t>
  </si>
  <si>
    <t>1106250942516</t>
  </si>
  <si>
    <t>1106250943916</t>
  </si>
  <si>
    <t>1106250944216</t>
  </si>
  <si>
    <t>1106250945616</t>
  </si>
  <si>
    <t>1106250946016</t>
  </si>
  <si>
    <t>1106250947316</t>
  </si>
  <si>
    <t>1106250948716</t>
  </si>
  <si>
    <t>1106250949516</t>
  </si>
  <si>
    <t>1106250950016</t>
  </si>
  <si>
    <t>1106250951316</t>
  </si>
  <si>
    <t>1106250952716</t>
  </si>
  <si>
    <t>1106250953516</t>
  </si>
  <si>
    <t>1106250954416</t>
  </si>
  <si>
    <t>1106250955816</t>
  </si>
  <si>
    <t>1106250956116</t>
  </si>
  <si>
    <t>1106250957516</t>
  </si>
  <si>
    <t>1106250958916</t>
  </si>
  <si>
    <t>1106250959216</t>
  </si>
  <si>
    <t>1106250960116</t>
  </si>
  <si>
    <t>1106250961516</t>
  </si>
  <si>
    <t>1106250962916</t>
  </si>
  <si>
    <t>1106250963216</t>
  </si>
  <si>
    <t>1106250964616</t>
  </si>
  <si>
    <t>1106250965016</t>
  </si>
  <si>
    <t>1106250966316</t>
  </si>
  <si>
    <t>1106250967716</t>
  </si>
  <si>
    <t>1106250968516</t>
  </si>
  <si>
    <t>1106250969416</t>
  </si>
  <si>
    <t>1106250970316</t>
  </si>
  <si>
    <t>1106250971716</t>
  </si>
  <si>
    <t>1106250972516</t>
  </si>
  <si>
    <t>1106250973416</t>
  </si>
  <si>
    <t>1106250974816</t>
  </si>
  <si>
    <t>1106250975116</t>
  </si>
  <si>
    <t>1106250976516</t>
  </si>
  <si>
    <t>1106250977916</t>
  </si>
  <si>
    <t>1106250980516</t>
  </si>
  <si>
    <t>1106250981916</t>
  </si>
  <si>
    <t>1106250982216</t>
  </si>
  <si>
    <t>1106250984016</t>
  </si>
  <si>
    <t>1106250985316</t>
  </si>
  <si>
    <t>1106250986716</t>
  </si>
  <si>
    <t>1106250987516</t>
  </si>
  <si>
    <t>1106250988416</t>
  </si>
  <si>
    <t>1106250989816</t>
  </si>
  <si>
    <t>1106250990716</t>
  </si>
  <si>
    <t>1106250991516</t>
  </si>
  <si>
    <t>1106250992416</t>
  </si>
  <si>
    <t>1106250993816</t>
  </si>
  <si>
    <t>1106250994116</t>
  </si>
  <si>
    <t>1106250995516</t>
  </si>
  <si>
    <t>1106250996916</t>
  </si>
  <si>
    <t>1106250997216</t>
  </si>
  <si>
    <t>1106250998616</t>
  </si>
  <si>
    <t>1106250999016</t>
  </si>
  <si>
    <t>1106251000916</t>
  </si>
  <si>
    <t>1106251001216</t>
  </si>
  <si>
    <t>1106251002616</t>
  </si>
  <si>
    <t>1106251003016</t>
  </si>
  <si>
    <t>1106251004316</t>
  </si>
  <si>
    <t>1106251005716</t>
  </si>
  <si>
    <t>1106251006516</t>
  </si>
  <si>
    <t>1106251007416</t>
  </si>
  <si>
    <t>1106251008816</t>
  </si>
  <si>
    <t>1106251009116</t>
  </si>
  <si>
    <t>1106251010516</t>
  </si>
  <si>
    <t>1106251011416</t>
  </si>
  <si>
    <t>1106251012816</t>
  </si>
  <si>
    <t>1106251013116</t>
  </si>
  <si>
    <t>1106251014516</t>
  </si>
  <si>
    <t>1106251015916</t>
  </si>
  <si>
    <t>1106251016216</t>
  </si>
  <si>
    <t>1106251017616</t>
  </si>
  <si>
    <t>1106251018016</t>
  </si>
  <si>
    <t>1106251019316</t>
  </si>
  <si>
    <t>1106251020216</t>
  </si>
  <si>
    <t>1106251021616</t>
  </si>
  <si>
    <t>1106251022016</t>
  </si>
  <si>
    <t>1106251023316</t>
  </si>
  <si>
    <t>1106251024716</t>
  </si>
  <si>
    <t>1106251025516</t>
  </si>
  <si>
    <t>1106251026416</t>
  </si>
  <si>
    <t>1106251027816</t>
  </si>
  <si>
    <t>1106251028116</t>
  </si>
  <si>
    <t>1106251029516</t>
  </si>
  <si>
    <t>1106251030416</t>
  </si>
  <si>
    <t>1106251031816</t>
  </si>
  <si>
    <t>1106251032116</t>
  </si>
  <si>
    <t>1106251033516</t>
  </si>
  <si>
    <t>1106251034916</t>
  </si>
  <si>
    <t>1106251035216</t>
  </si>
  <si>
    <t>1106251036616</t>
  </si>
  <si>
    <t>1106251037016</t>
  </si>
  <si>
    <t>1106251038316</t>
  </si>
  <si>
    <t>1106251039716</t>
  </si>
  <si>
    <t>1106251040616</t>
  </si>
  <si>
    <t>1106251041016</t>
  </si>
  <si>
    <t>1106251042316</t>
  </si>
  <si>
    <t>1106251043716</t>
  </si>
  <si>
    <t>1106251044516</t>
  </si>
  <si>
    <t>1106251045416</t>
  </si>
  <si>
    <t>1106251046816</t>
  </si>
  <si>
    <t>1106251047116</t>
  </si>
  <si>
    <t>1106251048516</t>
  </si>
  <si>
    <t>1106251049916</t>
  </si>
  <si>
    <t>1106251050816</t>
  </si>
  <si>
    <t>1106251051116</t>
  </si>
  <si>
    <t>1106251052516</t>
  </si>
  <si>
    <t>1106251053916</t>
  </si>
  <si>
    <t>1106251054216</t>
  </si>
  <si>
    <t>1106252812916</t>
  </si>
  <si>
    <t>1106252813216</t>
  </si>
  <si>
    <t>1106252814616</t>
  </si>
  <si>
    <t>1106252815016</t>
  </si>
  <si>
    <t>1106252816316</t>
  </si>
  <si>
    <t>1106252817716</t>
  </si>
  <si>
    <t>1106252818516</t>
  </si>
  <si>
    <t>1106278859116</t>
  </si>
  <si>
    <t>1106278860516</t>
  </si>
  <si>
    <t>1106278861416</t>
  </si>
  <si>
    <t>1106278862816</t>
  </si>
  <si>
    <t>1106278863116</t>
  </si>
  <si>
    <t>1106278864516</t>
  </si>
  <si>
    <t>1106278865916</t>
  </si>
  <si>
    <t>1106278866216</t>
  </si>
  <si>
    <t>1106278867616</t>
  </si>
  <si>
    <t>1106278868016</t>
  </si>
  <si>
    <t>1106278869316</t>
  </si>
  <si>
    <t>1106278870216</t>
  </si>
  <si>
    <t>1195341707514</t>
  </si>
  <si>
    <t>1195341708414</t>
  </si>
  <si>
    <t>1195341709814</t>
  </si>
  <si>
    <t>1195341710714</t>
  </si>
  <si>
    <t>1195341711514</t>
  </si>
  <si>
    <t>1195341712414</t>
  </si>
  <si>
    <t>1195341713814</t>
  </si>
  <si>
    <t>1195341714114</t>
  </si>
  <si>
    <t>1195341716914</t>
  </si>
  <si>
    <t>1195341717214</t>
  </si>
  <si>
    <t>1195341718614</t>
  </si>
  <si>
    <t>1195341719014</t>
  </si>
  <si>
    <t>1195341720914</t>
  </si>
  <si>
    <t>1195341721214</t>
  </si>
  <si>
    <t>1195341722614</t>
  </si>
  <si>
    <t>1195341723014</t>
  </si>
  <si>
    <t>1195341724314</t>
  </si>
  <si>
    <t>1195341725714</t>
  </si>
  <si>
    <t>1195341726514</t>
  </si>
  <si>
    <t>1195341727414</t>
  </si>
  <si>
    <t>1195341728814</t>
  </si>
  <si>
    <t>1195341729114</t>
  </si>
  <si>
    <t>1195341730514</t>
  </si>
  <si>
    <t>1195341731414</t>
  </si>
  <si>
    <t>1195341732814</t>
  </si>
  <si>
    <t>1195341733114</t>
  </si>
  <si>
    <t>1195341734514</t>
  </si>
  <si>
    <t>1195341735914</t>
  </si>
  <si>
    <t>1195341737614</t>
  </si>
  <si>
    <t>1195341738014</t>
  </si>
  <si>
    <t>1195341739314</t>
  </si>
  <si>
    <t>1195341740214</t>
  </si>
  <si>
    <t>1195341741614</t>
  </si>
  <si>
    <t>1195341742014</t>
  </si>
  <si>
    <t>1195341743314</t>
  </si>
  <si>
    <t>1195341744714</t>
  </si>
  <si>
    <t>1195341745514</t>
  </si>
  <si>
    <t>1195341746414</t>
  </si>
  <si>
    <t>1195341747814</t>
  </si>
  <si>
    <t>1195341748114</t>
  </si>
  <si>
    <t>1195341749514</t>
  </si>
  <si>
    <t>1195341750414</t>
  </si>
  <si>
    <t>1195341751814</t>
  </si>
  <si>
    <t>1195341752114</t>
  </si>
  <si>
    <t>1195341753514</t>
  </si>
  <si>
    <t>1195341754914</t>
  </si>
  <si>
    <t>1195341755214</t>
  </si>
  <si>
    <t>1195341756614</t>
  </si>
  <si>
    <t>1195341757014</t>
  </si>
  <si>
    <t>1195341758314</t>
  </si>
  <si>
    <t>1195341759714</t>
  </si>
  <si>
    <t>1195341760614</t>
  </si>
  <si>
    <t>1195341761014</t>
  </si>
  <si>
    <t>1195341762314</t>
  </si>
  <si>
    <t>1195343665314</t>
  </si>
  <si>
    <t>1195343666714</t>
  </si>
  <si>
    <t>1195343667514</t>
  </si>
  <si>
    <t>1195343668414</t>
  </si>
  <si>
    <t>1195343669814</t>
  </si>
  <si>
    <t>1195343670714</t>
  </si>
  <si>
    <t>1195343671514</t>
  </si>
  <si>
    <t>1195343672414</t>
  </si>
  <si>
    <t>1195343673814</t>
  </si>
  <si>
    <t>1195343674114</t>
  </si>
  <si>
    <t>1195343675514</t>
  </si>
  <si>
    <t>1195343676914</t>
  </si>
  <si>
    <t>1195343677214</t>
  </si>
  <si>
    <t>1195343678614</t>
  </si>
  <si>
    <t>1195343679014</t>
  </si>
  <si>
    <t>1195343680914</t>
  </si>
  <si>
    <t>1195343681214</t>
  </si>
  <si>
    <t>1195343682614</t>
  </si>
  <si>
    <t>1195343683014</t>
  </si>
  <si>
    <t>1195343684314</t>
  </si>
  <si>
    <t>1195343685714</t>
  </si>
  <si>
    <t>1195343686514</t>
  </si>
  <si>
    <t>1195343687414</t>
  </si>
  <si>
    <t>1107374134316</t>
  </si>
  <si>
    <t>1107374135716</t>
  </si>
  <si>
    <t>1107374136516</t>
  </si>
  <si>
    <t>1107374137416</t>
  </si>
  <si>
    <t>1107374138816</t>
  </si>
  <si>
    <t>1107374139116</t>
  </si>
  <si>
    <t>1107374140516</t>
  </si>
  <si>
    <t>1107374141416</t>
  </si>
  <si>
    <t>1107374142816</t>
  </si>
  <si>
    <t>1107374143116</t>
  </si>
  <si>
    <t>1107374144516</t>
  </si>
  <si>
    <t>1107374145916</t>
  </si>
  <si>
    <t>1107374146216</t>
  </si>
  <si>
    <t>1107374147616</t>
  </si>
  <si>
    <t>1107374148016</t>
  </si>
  <si>
    <t>1107374149316</t>
  </si>
  <si>
    <t>1107374150216</t>
  </si>
  <si>
    <t>1107374151616</t>
  </si>
  <si>
    <t>1107374152016</t>
  </si>
  <si>
    <t>1107374153316</t>
  </si>
  <si>
    <t>1107374154716</t>
  </si>
  <si>
    <t>1107374155516</t>
  </si>
  <si>
    <t>1107374156416</t>
  </si>
  <si>
    <t>1107374157816</t>
  </si>
  <si>
    <t>1107374158116</t>
  </si>
  <si>
    <t>1107374159516</t>
  </si>
  <si>
    <t>1107374160416</t>
  </si>
  <si>
    <t>1107374161816</t>
  </si>
  <si>
    <t>1107374162116</t>
  </si>
  <si>
    <t>1107374163516</t>
  </si>
  <si>
    <t>1107374164916</t>
  </si>
  <si>
    <t>1107374165216</t>
  </si>
  <si>
    <t>1107374166616</t>
  </si>
  <si>
    <t>1107374167016</t>
  </si>
  <si>
    <t>1107374168316</t>
  </si>
  <si>
    <t>1107374169716</t>
  </si>
  <si>
    <t>1107374170616</t>
  </si>
  <si>
    <t>1107374171016</t>
  </si>
  <si>
    <t>1107374172316</t>
  </si>
  <si>
    <t>1107374173716</t>
  </si>
  <si>
    <t>1107374174516</t>
  </si>
  <si>
    <t>1107374175416</t>
  </si>
  <si>
    <t>1107374176816</t>
  </si>
  <si>
    <t>1107374177116</t>
  </si>
  <si>
    <t>1107374178516</t>
  </si>
  <si>
    <t>1107374179916</t>
  </si>
  <si>
    <t>1107374180816</t>
  </si>
  <si>
    <t>1107374181116</t>
  </si>
  <si>
    <t>1107374182516</t>
  </si>
  <si>
    <t>1107374183916</t>
  </si>
  <si>
    <t>1107374184216</t>
  </si>
  <si>
    <t>1107374185616</t>
  </si>
  <si>
    <t>1107374186016</t>
  </si>
  <si>
    <t>1107374187316</t>
  </si>
  <si>
    <t>1107374188716</t>
  </si>
  <si>
    <t>1107374189516</t>
  </si>
  <si>
    <t>1107374190016</t>
  </si>
  <si>
    <t>1107374191316</t>
  </si>
  <si>
    <t>1107374192716</t>
  </si>
  <si>
    <t>1107374193516</t>
  </si>
  <si>
    <t>1107374194416</t>
  </si>
  <si>
    <t>1107374195816</t>
  </si>
  <si>
    <t>1107374196116</t>
  </si>
  <si>
    <t>1107374197516</t>
  </si>
  <si>
    <t>1107374198916</t>
  </si>
  <si>
    <t>1107374199216</t>
  </si>
  <si>
    <t>1107374200916</t>
  </si>
  <si>
    <t>1107374201216</t>
  </si>
  <si>
    <t>1107374202616</t>
  </si>
  <si>
    <t>1107374203016</t>
  </si>
  <si>
    <t>1107374204316</t>
  </si>
  <si>
    <t>1107374205716</t>
  </si>
  <si>
    <t>1107374206516</t>
  </si>
  <si>
    <t>1107374207416</t>
  </si>
  <si>
    <t>1107374208816</t>
  </si>
  <si>
    <t>1107374209116</t>
  </si>
  <si>
    <t>1107374210516</t>
  </si>
  <si>
    <t>1107374211416</t>
  </si>
  <si>
    <t>1107374212816</t>
  </si>
  <si>
    <t>1107374213116</t>
  </si>
  <si>
    <t>1107374214516</t>
  </si>
  <si>
    <t>1107374215916</t>
  </si>
  <si>
    <t>1107374216216</t>
  </si>
  <si>
    <t>1107374217616</t>
  </si>
  <si>
    <t>1107374218016</t>
  </si>
  <si>
    <t>1107374219316</t>
  </si>
  <si>
    <t>1107374220216</t>
  </si>
  <si>
    <t>1107374221616</t>
  </si>
  <si>
    <t>1107374222016</t>
  </si>
  <si>
    <t>1107374223316</t>
  </si>
  <si>
    <t>1107374224716</t>
  </si>
  <si>
    <t>1107374225516</t>
  </si>
  <si>
    <t>1107374226416</t>
  </si>
  <si>
    <t>1107374227816</t>
  </si>
  <si>
    <t>1107374228116</t>
  </si>
  <si>
    <t>1107374229516</t>
  </si>
  <si>
    <t>1107374230416</t>
  </si>
  <si>
    <t>1107374231816</t>
  </si>
  <si>
    <t>1107374232116</t>
  </si>
  <si>
    <t>1107374233516</t>
  </si>
  <si>
    <t>1107374234916</t>
  </si>
  <si>
    <t>1107374235216</t>
  </si>
  <si>
    <t>1107374236616</t>
  </si>
  <si>
    <t>1107374237016</t>
  </si>
  <si>
    <t>1107374238316</t>
  </si>
  <si>
    <t>1107374240616</t>
  </si>
  <si>
    <t>1107374241016</t>
  </si>
  <si>
    <t>1107374242316</t>
  </si>
  <si>
    <t>1107374243716</t>
  </si>
  <si>
    <t>1107374244516</t>
  </si>
  <si>
    <t>1107374245416</t>
  </si>
  <si>
    <t>1107374246816</t>
  </si>
  <si>
    <t>1107374247116</t>
  </si>
  <si>
    <t>1107374248516</t>
  </si>
  <si>
    <t>1107374249916</t>
  </si>
  <si>
    <t>1107374250816</t>
  </si>
  <si>
    <t>1107374251116</t>
  </si>
  <si>
    <t>1107374252516</t>
  </si>
  <si>
    <t>1107374253916</t>
  </si>
  <si>
    <t>1107374254216</t>
  </si>
  <si>
    <t>1107374255616</t>
  </si>
  <si>
    <t>1107374256016</t>
  </si>
  <si>
    <t>1107374257316</t>
  </si>
  <si>
    <t>1107374258716</t>
  </si>
  <si>
    <t>1107374259516</t>
  </si>
  <si>
    <t>1107374260016</t>
  </si>
  <si>
    <t>1107374262716</t>
  </si>
  <si>
    <t>1107374263516</t>
  </si>
  <si>
    <t>1107374264416</t>
  </si>
  <si>
    <t>1107374265816</t>
  </si>
  <si>
    <t>1107374266116</t>
  </si>
  <si>
    <t>1107374267516</t>
  </si>
  <si>
    <t>1107374268916</t>
  </si>
  <si>
    <t>1107374269216</t>
  </si>
  <si>
    <t>1107374270116</t>
  </si>
  <si>
    <t>1107374271516</t>
  </si>
  <si>
    <t>1107374272916</t>
  </si>
  <si>
    <t>1107374273216</t>
  </si>
  <si>
    <t>1107374274616</t>
  </si>
  <si>
    <t>1107374275016</t>
  </si>
  <si>
    <t>1107374276316</t>
  </si>
  <si>
    <t>1107374277716</t>
  </si>
  <si>
    <t>1107374278516</t>
  </si>
  <si>
    <t>1107374279416</t>
  </si>
  <si>
    <t>1107394347316</t>
  </si>
  <si>
    <t>1107394348716</t>
  </si>
  <si>
    <t>1107394349516</t>
  </si>
  <si>
    <t>1107394350016</t>
  </si>
  <si>
    <t>1107394351316</t>
  </si>
  <si>
    <t>1107394352716</t>
  </si>
  <si>
    <t>1107394353516</t>
  </si>
  <si>
    <t>1107394354416</t>
  </si>
  <si>
    <t>1107394355816</t>
  </si>
  <si>
    <t>1107394356116</t>
  </si>
  <si>
    <t>1107394357516</t>
  </si>
  <si>
    <t>1107394358916</t>
  </si>
  <si>
    <t>1107394359216</t>
  </si>
  <si>
    <t>1107394360116</t>
  </si>
  <si>
    <t>1107394361516</t>
  </si>
  <si>
    <t>1107394362916</t>
  </si>
  <si>
    <t>1107394363216</t>
  </si>
  <si>
    <t>1107394364616</t>
  </si>
  <si>
    <t>1107394365016</t>
  </si>
  <si>
    <t>1107394366316</t>
  </si>
  <si>
    <t>1107394367716</t>
  </si>
  <si>
    <t>1107394368516</t>
  </si>
  <si>
    <t>1107394369416</t>
  </si>
  <si>
    <t>1107394370316</t>
  </si>
  <si>
    <t>1107394371716</t>
  </si>
  <si>
    <t>1107394372516</t>
  </si>
  <si>
    <t>1107394373416</t>
  </si>
  <si>
    <t>1107394374816</t>
  </si>
  <si>
    <t>1107394375116</t>
  </si>
  <si>
    <t>1107394376516</t>
  </si>
  <si>
    <t>1107394377916</t>
  </si>
  <si>
    <t>1107394378216</t>
  </si>
  <si>
    <t>1107394379616</t>
  </si>
  <si>
    <t>1107394380516</t>
  </si>
  <si>
    <t>1107394381916</t>
  </si>
  <si>
    <t>1107394382216</t>
  </si>
  <si>
    <t>1107394383616</t>
  </si>
  <si>
    <t>1107394384016</t>
  </si>
  <si>
    <t>1107394385316</t>
  </si>
  <si>
    <t>1107394386716</t>
  </si>
  <si>
    <t>1107396742116</t>
  </si>
  <si>
    <t>1107396743516</t>
  </si>
  <si>
    <t>1107396744916</t>
  </si>
  <si>
    <t>1107396745216</t>
  </si>
  <si>
    <t>1107396746616</t>
  </si>
  <si>
    <t>1107396747016</t>
  </si>
  <si>
    <t>1107396748316</t>
  </si>
  <si>
    <t>1107396749716</t>
  </si>
  <si>
    <t>1107396750616</t>
  </si>
  <si>
    <t>1107396751016</t>
  </si>
  <si>
    <t>1107396752316</t>
  </si>
  <si>
    <t>1107396753716</t>
  </si>
  <si>
    <t>1107396754516</t>
  </si>
  <si>
    <t>1107396755416</t>
  </si>
  <si>
    <t>1107396756816</t>
  </si>
  <si>
    <t>1107396757116</t>
  </si>
  <si>
    <t>1107396758516</t>
  </si>
  <si>
    <t>1107396759916</t>
  </si>
  <si>
    <t>1107396760816</t>
  </si>
  <si>
    <t>1107396761116</t>
  </si>
  <si>
    <t>1107396762516</t>
  </si>
  <si>
    <t>1107396763916</t>
  </si>
  <si>
    <t>1107396764216</t>
  </si>
  <si>
    <t>1107396765616</t>
  </si>
  <si>
    <t>1107396766016</t>
  </si>
  <si>
    <t>1107396767316</t>
  </si>
  <si>
    <t>1107396768716</t>
  </si>
  <si>
    <t>1107396769516</t>
  </si>
  <si>
    <t>1107396770016</t>
  </si>
  <si>
    <t>1107396771316</t>
  </si>
  <si>
    <t>1107396772716</t>
  </si>
  <si>
    <t>1107396773516</t>
  </si>
  <si>
    <t>1107396774416</t>
  </si>
  <si>
    <t>1107396775816</t>
  </si>
  <si>
    <t>1107396776116</t>
  </si>
  <si>
    <t>1107396777516</t>
  </si>
  <si>
    <t>1107396778916</t>
  </si>
  <si>
    <t>1107396779216</t>
  </si>
  <si>
    <t>1107396780116</t>
  </si>
  <si>
    <t>1107396781516</t>
  </si>
  <si>
    <t>1107396782916</t>
  </si>
  <si>
    <t>1107396783216</t>
  </si>
  <si>
    <t>1107396784616</t>
  </si>
  <si>
    <t>1107396785016</t>
  </si>
  <si>
    <t>1107396786316</t>
  </si>
  <si>
    <t>1107396787716</t>
  </si>
  <si>
    <t>1107396788516</t>
  </si>
  <si>
    <t>1107396789416</t>
  </si>
  <si>
    <t>1107396790316</t>
  </si>
  <si>
    <t>1107396791716</t>
  </si>
  <si>
    <t>1107396792516</t>
  </si>
  <si>
    <t>1107396793416</t>
  </si>
  <si>
    <t>1107396794816</t>
  </si>
  <si>
    <t>1107396795116</t>
  </si>
  <si>
    <t>1107396796516</t>
  </si>
  <si>
    <t>1107396797916</t>
  </si>
  <si>
    <t>1107396798216</t>
  </si>
  <si>
    <t>1107396799616</t>
  </si>
  <si>
    <t>1107396800216</t>
  </si>
  <si>
    <t>1107396801616</t>
  </si>
  <si>
    <t>1107396802016</t>
  </si>
  <si>
    <t>1107396803316</t>
  </si>
  <si>
    <t>1107396804716</t>
  </si>
  <si>
    <t>1107396805516</t>
  </si>
  <si>
    <t>1107396806416</t>
  </si>
  <si>
    <t>1107396807816</t>
  </si>
  <si>
    <t>1107396808116</t>
  </si>
  <si>
    <t>1107396809516</t>
  </si>
  <si>
    <t>1107396810416</t>
  </si>
  <si>
    <t>1107396811816</t>
  </si>
  <si>
    <t>1107396812116</t>
  </si>
  <si>
    <t>1107396813516</t>
  </si>
  <si>
    <t>1107396814916</t>
  </si>
  <si>
    <t>1107396815216</t>
  </si>
  <si>
    <t>1107396816616</t>
  </si>
  <si>
    <t>1107396817016</t>
  </si>
  <si>
    <t>1107396818316</t>
  </si>
  <si>
    <t>1107396819716</t>
  </si>
  <si>
    <t>1107396820616</t>
  </si>
  <si>
    <t>1107396821016</t>
  </si>
  <si>
    <t>1107396822316</t>
  </si>
  <si>
    <t>1107396823716</t>
  </si>
  <si>
    <t>1107396824516</t>
  </si>
  <si>
    <t>1107396825416</t>
  </si>
  <si>
    <t>1107396826816</t>
  </si>
  <si>
    <t>1107396827116</t>
  </si>
  <si>
    <t>1107396828516</t>
  </si>
  <si>
    <t>1107396829916</t>
  </si>
  <si>
    <t>1107396830816</t>
  </si>
  <si>
    <t>1107396831116</t>
  </si>
  <si>
    <t>1107396832516</t>
  </si>
  <si>
    <t>1107396833916</t>
  </si>
  <si>
    <t>1107396834216</t>
  </si>
  <si>
    <t>1107396835616</t>
  </si>
  <si>
    <t>1107396836016</t>
  </si>
  <si>
    <t>1107396837316</t>
  </si>
  <si>
    <t>1107396838716</t>
  </si>
  <si>
    <t>1107396839516</t>
  </si>
  <si>
    <t>1107396840016</t>
  </si>
  <si>
    <t>1107396841316</t>
  </si>
  <si>
    <t>1107396842716</t>
  </si>
  <si>
    <t>1107396843516</t>
  </si>
  <si>
    <t>1107396844416</t>
  </si>
  <si>
    <t>1107396845816</t>
  </si>
  <si>
    <t>1107396846116</t>
  </si>
  <si>
    <t>1107396847516</t>
  </si>
  <si>
    <t>1107396848916</t>
  </si>
  <si>
    <t>1107396849216</t>
  </si>
  <si>
    <t>1107396850116</t>
  </si>
  <si>
    <t>1107396851516</t>
  </si>
  <si>
    <t>1107396852916</t>
  </si>
  <si>
    <t>1107396853216</t>
  </si>
  <si>
    <t>1107396854616</t>
  </si>
  <si>
    <t>1107396855016</t>
  </si>
  <si>
    <t>1107396856316</t>
  </si>
  <si>
    <t>1107396857716</t>
  </si>
  <si>
    <t>1107396858516</t>
  </si>
  <si>
    <t>1107396859416</t>
  </si>
  <si>
    <t>1107396860316</t>
  </si>
  <si>
    <t>1107396861716</t>
  </si>
  <si>
    <t>1107396862516</t>
  </si>
  <si>
    <t>1107396863416</t>
  </si>
  <si>
    <t>1107396864816</t>
  </si>
  <si>
    <t>1107396865116</t>
  </si>
  <si>
    <t>1107396866516</t>
  </si>
  <si>
    <t>1107396867916</t>
  </si>
  <si>
    <t>1107396868216</t>
  </si>
  <si>
    <t>1107396869616</t>
  </si>
  <si>
    <t>1107396870516</t>
  </si>
  <si>
    <t>1107396871916</t>
  </si>
  <si>
    <t>1107396872216</t>
  </si>
  <si>
    <t>1107396873616</t>
  </si>
  <si>
    <t>1107396874016</t>
  </si>
  <si>
    <t>1107396875316</t>
  </si>
  <si>
    <t>1107396876716</t>
  </si>
  <si>
    <t>1107396877516</t>
  </si>
  <si>
    <t>1107396878416</t>
  </si>
  <si>
    <t>1107396879816</t>
  </si>
  <si>
    <t>1107396880716</t>
  </si>
  <si>
    <t>1107396881516</t>
  </si>
  <si>
    <t>1107396882416</t>
  </si>
  <si>
    <t>1107396883816</t>
  </si>
  <si>
    <t>1107396884116</t>
  </si>
  <si>
    <t>1107396885516</t>
  </si>
  <si>
    <t>1107396886916</t>
  </si>
  <si>
    <t>1107396887216</t>
  </si>
  <si>
    <t>1107396888616</t>
  </si>
  <si>
    <t>1107396889016</t>
  </si>
  <si>
    <t>1107396890916</t>
  </si>
  <si>
    <t>1107396891216</t>
  </si>
  <si>
    <t>1107396892616</t>
  </si>
  <si>
    <t>1107396893016</t>
  </si>
  <si>
    <t>1107396894316</t>
  </si>
  <si>
    <t>1107396895716</t>
  </si>
  <si>
    <t>1107396896516</t>
  </si>
  <si>
    <t>1107396897416</t>
  </si>
  <si>
    <t>1107396898816</t>
  </si>
  <si>
    <t>1107399254516</t>
  </si>
  <si>
    <t>1107399255916</t>
  </si>
  <si>
    <t>1107399256216</t>
  </si>
  <si>
    <t>1107399257616</t>
  </si>
  <si>
    <t>1107399258016</t>
  </si>
  <si>
    <t>1107399259316</t>
  </si>
  <si>
    <t>1107399260216</t>
  </si>
  <si>
    <t>1107399261616</t>
  </si>
  <si>
    <t>1107399262016</t>
  </si>
  <si>
    <t>1107399263316</t>
  </si>
  <si>
    <t>1107399264716</t>
  </si>
  <si>
    <t>1107399265516</t>
  </si>
  <si>
    <t>1107399267816</t>
  </si>
  <si>
    <t>1107399268116</t>
  </si>
  <si>
    <t>1107399269516</t>
  </si>
  <si>
    <t>1107399270416</t>
  </si>
  <si>
    <t>1107399271816</t>
  </si>
  <si>
    <t>1107399272116</t>
  </si>
  <si>
    <t>1107399273516</t>
  </si>
  <si>
    <t>1107399274916</t>
  </si>
  <si>
    <t>1107399275216</t>
  </si>
  <si>
    <t>1107399276616</t>
  </si>
  <si>
    <t>1107399277016</t>
  </si>
  <si>
    <t>1107399278316</t>
  </si>
  <si>
    <t>1107399279716</t>
  </si>
  <si>
    <t>1107399280616</t>
  </si>
  <si>
    <t>1107399281016</t>
  </si>
  <si>
    <t>1107399282316</t>
  </si>
  <si>
    <t>1107399283716</t>
  </si>
  <si>
    <t>1107399284516</t>
  </si>
  <si>
    <t>1107399285416</t>
  </si>
  <si>
    <t>1107399286816</t>
  </si>
  <si>
    <t>1107399287116</t>
  </si>
  <si>
    <t>1107399288516</t>
  </si>
  <si>
    <t>1107399289916</t>
  </si>
  <si>
    <t>1107399290816</t>
  </si>
  <si>
    <t>1107399291116</t>
  </si>
  <si>
    <t>1107399292516</t>
  </si>
  <si>
    <t>1107399293916</t>
  </si>
  <si>
    <t>1107399294216</t>
  </si>
  <si>
    <t>1107399295616</t>
  </si>
  <si>
    <t>1107399296016</t>
  </si>
  <si>
    <t>1107399297316</t>
  </si>
  <si>
    <t>1107399298716</t>
  </si>
  <si>
    <t>1107399299516</t>
  </si>
  <si>
    <t>1107399300716</t>
  </si>
  <si>
    <t>1107399301516</t>
  </si>
  <si>
    <t>1107399302416</t>
  </si>
  <si>
    <t>1107399303816</t>
  </si>
  <si>
    <t>1107399304116</t>
  </si>
  <si>
    <t>1107399305516</t>
  </si>
  <si>
    <t>1107399306916</t>
  </si>
  <si>
    <t>1107399307216</t>
  </si>
  <si>
    <t>1107399308616</t>
  </si>
  <si>
    <t>1107399309016</t>
  </si>
  <si>
    <t>1107399310916</t>
  </si>
  <si>
    <t>1107399311216</t>
  </si>
  <si>
    <t>1107399313016</t>
  </si>
  <si>
    <t>1107399314316</t>
  </si>
  <si>
    <t>1107399316516</t>
  </si>
  <si>
    <t>1107399317416</t>
  </si>
  <si>
    <t>1107399318816</t>
  </si>
  <si>
    <t>1107399319116</t>
  </si>
  <si>
    <t>1107399320516</t>
  </si>
  <si>
    <t>1107399321416</t>
  </si>
  <si>
    <t>1107399322816</t>
  </si>
  <si>
    <t>1107399323116</t>
  </si>
  <si>
    <t>1107399324516</t>
  </si>
  <si>
    <t>1107399325916</t>
  </si>
  <si>
    <t>1107399326216</t>
  </si>
  <si>
    <t>1107399327616</t>
  </si>
  <si>
    <t>1107399328016</t>
  </si>
  <si>
    <t>1107399329316</t>
  </si>
  <si>
    <t>1107399330216</t>
  </si>
  <si>
    <t>1107399331616</t>
  </si>
  <si>
    <t>1107399332016</t>
  </si>
  <si>
    <t>1107399333316</t>
  </si>
  <si>
    <t>1107399334716</t>
  </si>
  <si>
    <t>1107399335516</t>
  </si>
  <si>
    <t>1107399336416</t>
  </si>
  <si>
    <t>1107399337816</t>
  </si>
  <si>
    <t>1107399338116</t>
  </si>
  <si>
    <t>1107399339516</t>
  </si>
  <si>
    <t>1107399340416</t>
  </si>
  <si>
    <t>1107399341816</t>
  </si>
  <si>
    <t>1107399342116</t>
  </si>
  <si>
    <t>1107399343516</t>
  </si>
  <si>
    <t>1107399344916</t>
  </si>
  <si>
    <t>1107399345216</t>
  </si>
  <si>
    <t>1107399346616</t>
  </si>
  <si>
    <t>1107399347016</t>
  </si>
  <si>
    <t>1107399348316</t>
  </si>
  <si>
    <t>1107399349716</t>
  </si>
  <si>
    <t>1107399350616</t>
  </si>
  <si>
    <t>1107399351016</t>
  </si>
  <si>
    <t>1107399352316</t>
  </si>
  <si>
    <t>1107399353716</t>
  </si>
  <si>
    <t>1107399354516</t>
  </si>
  <si>
    <t>1107399355416</t>
  </si>
  <si>
    <t>1107399356816</t>
  </si>
  <si>
    <t>1107399357116</t>
  </si>
  <si>
    <t>1107399358516</t>
  </si>
  <si>
    <t>1107399359916</t>
  </si>
  <si>
    <t>1107399360816</t>
  </si>
  <si>
    <t>1107399361116</t>
  </si>
  <si>
    <t>1107399362516</t>
  </si>
  <si>
    <t>1107399363916</t>
  </si>
  <si>
    <t>1107399364216</t>
  </si>
  <si>
    <t>1107399365616</t>
  </si>
  <si>
    <t>1107399366016</t>
  </si>
  <si>
    <t>1107399367316</t>
  </si>
  <si>
    <t>1107399368716</t>
  </si>
  <si>
    <t>1107399369516</t>
  </si>
  <si>
    <t>1107399370016</t>
  </si>
  <si>
    <t>1107399371316</t>
  </si>
  <si>
    <t>1107399372716</t>
  </si>
  <si>
    <t>1107399373516</t>
  </si>
  <si>
    <t>1107399374416</t>
  </si>
  <si>
    <t>1107399375816</t>
  </si>
  <si>
    <t>1107399376116</t>
  </si>
  <si>
    <t>1107399377516</t>
  </si>
  <si>
    <t>1107399378916</t>
  </si>
  <si>
    <t>1107399379216</t>
  </si>
  <si>
    <t>1107399380116</t>
  </si>
  <si>
    <t>1107399381516</t>
  </si>
  <si>
    <t>1107399382916</t>
  </si>
  <si>
    <t>1107399383216</t>
  </si>
  <si>
    <t>1107399384616</t>
  </si>
  <si>
    <t>1107399385016</t>
  </si>
  <si>
    <t>1107399386316</t>
  </si>
  <si>
    <t>1107399387716</t>
  </si>
  <si>
    <t>1107399388516</t>
  </si>
  <si>
    <t>1107399389416</t>
  </si>
  <si>
    <t>1107399390316</t>
  </si>
  <si>
    <t>1107399391716</t>
  </si>
  <si>
    <t>1107399392516</t>
  </si>
  <si>
    <t>1107399393416</t>
  </si>
  <si>
    <t>1107399394816</t>
  </si>
  <si>
    <t>1107399395116</t>
  </si>
  <si>
    <t>1107399396516</t>
  </si>
  <si>
    <t>1107399397916</t>
  </si>
  <si>
    <t>1107399398216</t>
  </si>
  <si>
    <t>1107399399616</t>
  </si>
  <si>
    <t>1107399400216</t>
  </si>
  <si>
    <t>1107399401616</t>
  </si>
  <si>
    <t>1107399402016</t>
  </si>
  <si>
    <t>1107399403316</t>
  </si>
  <si>
    <t>1107399404716</t>
  </si>
  <si>
    <t>1107399405516</t>
  </si>
  <si>
    <t>1107399406416</t>
  </si>
  <si>
    <t>1107399407816</t>
  </si>
  <si>
    <t>1107399408116</t>
  </si>
  <si>
    <t>1107399409516</t>
  </si>
  <si>
    <t>1107399410416</t>
  </si>
  <si>
    <t>1195343688814</t>
  </si>
  <si>
    <t>1195343689114</t>
  </si>
  <si>
    <t>1195343690514</t>
  </si>
  <si>
    <t>1195343691414</t>
  </si>
  <si>
    <t>1195343692814</t>
  </si>
  <si>
    <t>1195343693114</t>
  </si>
  <si>
    <t>1195343694514</t>
  </si>
  <si>
    <t>1195343695914</t>
  </si>
  <si>
    <t>1195343696214</t>
  </si>
  <si>
    <t>1195343697614</t>
  </si>
  <si>
    <t>1195343698014</t>
  </si>
  <si>
    <t>1195343699314</t>
  </si>
  <si>
    <t>1195343700014</t>
  </si>
  <si>
    <t>1195343701314</t>
  </si>
  <si>
    <t>1195343702714</t>
  </si>
  <si>
    <t>1195343703514</t>
  </si>
  <si>
    <t>1195343704414</t>
  </si>
  <si>
    <t>1195343705814</t>
  </si>
  <si>
    <t>1195343706114</t>
  </si>
  <si>
    <t>1195343707514</t>
  </si>
  <si>
    <t>1195343708914</t>
  </si>
  <si>
    <t>1195343709214</t>
  </si>
  <si>
    <t>1195343710114</t>
  </si>
  <si>
    <t>1195343711514</t>
  </si>
  <si>
    <t>1195343712914</t>
  </si>
  <si>
    <t>1195343713214</t>
  </si>
  <si>
    <t>1195343714614</t>
  </si>
  <si>
    <t>1195343715014</t>
  </si>
  <si>
    <t>1195343716314</t>
  </si>
  <si>
    <t>1195343717714</t>
  </si>
  <si>
    <t>1195343718514</t>
  </si>
  <si>
    <t>1195343719414</t>
  </si>
  <si>
    <t>1195343720314</t>
  </si>
  <si>
    <t>1195343721714</t>
  </si>
  <si>
    <t>1195343722514</t>
  </si>
  <si>
    <t>1195343723414</t>
  </si>
  <si>
    <t>1195343724814</t>
  </si>
  <si>
    <t>1195343725114</t>
  </si>
  <si>
    <t>1195343726514</t>
  </si>
  <si>
    <t>1195343727914</t>
  </si>
  <si>
    <t>1195343728214</t>
  </si>
  <si>
    <t>1195343729614</t>
  </si>
  <si>
    <t>1195343730514</t>
  </si>
  <si>
    <t>1195343731914</t>
  </si>
  <si>
    <t>1195343732214</t>
  </si>
  <si>
    <t>1195343733614</t>
  </si>
  <si>
    <t>1195343734014</t>
  </si>
  <si>
    <t>1195343735314</t>
  </si>
  <si>
    <t>1195343736714</t>
  </si>
  <si>
    <t>1195343737514</t>
  </si>
  <si>
    <t>1195343738414</t>
  </si>
  <si>
    <t>1195343739814</t>
  </si>
  <si>
    <t>1195343740714</t>
  </si>
  <si>
    <t>1195343741514</t>
  </si>
  <si>
    <t>1107402492816</t>
  </si>
  <si>
    <t>1107402493116</t>
  </si>
  <si>
    <t>1107402494516</t>
  </si>
  <si>
    <t>1107402495916</t>
  </si>
  <si>
    <t>1107402496216</t>
  </si>
  <si>
    <t>1107402497616</t>
  </si>
  <si>
    <t>1107402498016</t>
  </si>
  <si>
    <t>1107402499316</t>
  </si>
  <si>
    <t>1107402500016</t>
  </si>
  <si>
    <t>1107402501316</t>
  </si>
  <si>
    <t>1107402502716</t>
  </si>
  <si>
    <t>1107402503516</t>
  </si>
  <si>
    <t>1107402504416</t>
  </si>
  <si>
    <t>1107402505816</t>
  </si>
  <si>
    <t>1107402506116</t>
  </si>
  <si>
    <t>1107402507516</t>
  </si>
  <si>
    <t>1107402508916</t>
  </si>
  <si>
    <t>1107402509216</t>
  </si>
  <si>
    <t>1107402510116</t>
  </si>
  <si>
    <t>1107402511516</t>
  </si>
  <si>
    <t>1107402512916</t>
  </si>
  <si>
    <t>1107402513216</t>
  </si>
  <si>
    <t>1107402514616</t>
  </si>
  <si>
    <t>1107402515016</t>
  </si>
  <si>
    <t>1107402516316</t>
  </si>
  <si>
    <t>1107402517716</t>
  </si>
  <si>
    <t>1107402518516</t>
  </si>
  <si>
    <t>1107402519416</t>
  </si>
  <si>
    <t>1107402520316</t>
  </si>
  <si>
    <t>1107402521716</t>
  </si>
  <si>
    <t>1107402522516</t>
  </si>
  <si>
    <t>1107402523416</t>
  </si>
  <si>
    <t>1107402524816</t>
  </si>
  <si>
    <t>1107402525116</t>
  </si>
  <si>
    <t>1107402526516</t>
  </si>
  <si>
    <t>1107402527916</t>
  </si>
  <si>
    <t>1107402528216</t>
  </si>
  <si>
    <t>1107402529616</t>
  </si>
  <si>
    <t>1107402530516</t>
  </si>
  <si>
    <t>1107402531916</t>
  </si>
  <si>
    <t>1107402532216</t>
  </si>
  <si>
    <t>1107402533616</t>
  </si>
  <si>
    <t>1107402534016</t>
  </si>
  <si>
    <t>1107402535316</t>
  </si>
  <si>
    <t>1107402536716</t>
  </si>
  <si>
    <t>1107402537516</t>
  </si>
  <si>
    <t>1107402538416</t>
  </si>
  <si>
    <t>1107402539816</t>
  </si>
  <si>
    <t>1107402540716</t>
  </si>
  <si>
    <t>1107402541516</t>
  </si>
  <si>
    <t>1107402542416</t>
  </si>
  <si>
    <t>1107402543816</t>
  </si>
  <si>
    <t>1107402544116</t>
  </si>
  <si>
    <t>1107402545516</t>
  </si>
  <si>
    <t>1107402546916</t>
  </si>
  <si>
    <t>1107402547216</t>
  </si>
  <si>
    <t>1107402548616</t>
  </si>
  <si>
    <t>1107402549016</t>
  </si>
  <si>
    <t>1107402550916</t>
  </si>
  <si>
    <t>1107404906816</t>
  </si>
  <si>
    <t>1107404907116</t>
  </si>
  <si>
    <t>1107404908516</t>
  </si>
  <si>
    <t>1107404909916</t>
  </si>
  <si>
    <t>1107404910816</t>
  </si>
  <si>
    <t>1107404911116</t>
  </si>
  <si>
    <t>1107404912516</t>
  </si>
  <si>
    <t>1107404913916</t>
  </si>
  <si>
    <t>1107404914216</t>
  </si>
  <si>
    <t>1107404915616</t>
  </si>
  <si>
    <t>1107404916016</t>
  </si>
  <si>
    <t>1107404917316</t>
  </si>
  <si>
    <t>1107404918716</t>
  </si>
  <si>
    <t>1107404920016</t>
  </si>
  <si>
    <t>1107404922716</t>
  </si>
  <si>
    <t>1107404923516</t>
  </si>
  <si>
    <t>1107404924416</t>
  </si>
  <si>
    <t>1107404925816</t>
  </si>
  <si>
    <t>1107404926116</t>
  </si>
  <si>
    <t>1107404927516</t>
  </si>
  <si>
    <t>1107404928916</t>
  </si>
  <si>
    <t>1107404929216</t>
  </si>
  <si>
    <t>1107404930116</t>
  </si>
  <si>
    <t>1107404931516</t>
  </si>
  <si>
    <t>1107404932916</t>
  </si>
  <si>
    <t>1107404933216</t>
  </si>
  <si>
    <t>1107404934616</t>
  </si>
  <si>
    <t>1107404935016</t>
  </si>
  <si>
    <t>1107404936316</t>
  </si>
  <si>
    <t>1107404937716</t>
  </si>
  <si>
    <t>1107404938516</t>
  </si>
  <si>
    <t>1107404939416</t>
  </si>
  <si>
    <t>1107404940316</t>
  </si>
  <si>
    <t>1107404941716</t>
  </si>
  <si>
    <t>1107404942516</t>
  </si>
  <si>
    <t>1107404943416</t>
  </si>
  <si>
    <t>1107404944816</t>
  </si>
  <si>
    <t>1107404945116</t>
  </si>
  <si>
    <t>1107404946516</t>
  </si>
  <si>
    <t>1107404947916</t>
  </si>
  <si>
    <t>1107404948216</t>
  </si>
  <si>
    <t>1107404949616</t>
  </si>
  <si>
    <t>1107404950516</t>
  </si>
  <si>
    <t>1107404951916</t>
  </si>
  <si>
    <t>1107404952216</t>
  </si>
  <si>
    <t>1107404953616</t>
  </si>
  <si>
    <t>1107404954016</t>
  </si>
  <si>
    <t>1107404955316</t>
  </si>
  <si>
    <t>1107404956716</t>
  </si>
  <si>
    <t>1107404957516</t>
  </si>
  <si>
    <t>1107404958416</t>
  </si>
  <si>
    <t>1107404959816</t>
  </si>
  <si>
    <t>1107404960716</t>
  </si>
  <si>
    <t>1107404961516</t>
  </si>
  <si>
    <t>1107404962416</t>
  </si>
  <si>
    <t>1107404963816</t>
  </si>
  <si>
    <t>1107404964116</t>
  </si>
  <si>
    <t>1107404965516</t>
  </si>
  <si>
    <t>1107404966916</t>
  </si>
  <si>
    <t>1107404967216</t>
  </si>
  <si>
    <t>1107404968616</t>
  </si>
  <si>
    <t>1107404969016</t>
  </si>
  <si>
    <t>1107404970916</t>
  </si>
  <si>
    <t>1107404971216</t>
  </si>
  <si>
    <t>1107404972616</t>
  </si>
  <si>
    <t>1107404973016</t>
  </si>
  <si>
    <t>1107404974316</t>
  </si>
  <si>
    <t>1107404975716</t>
  </si>
  <si>
    <t>1107404976516</t>
  </si>
  <si>
    <t>1107404977416</t>
  </si>
  <si>
    <t>1107404978816</t>
  </si>
  <si>
    <t>1107404979116</t>
  </si>
  <si>
    <t>1107404980516</t>
  </si>
  <si>
    <t>1107404981416</t>
  </si>
  <si>
    <t>1107404982816</t>
  </si>
  <si>
    <t>1107404983116</t>
  </si>
  <si>
    <t>1107404984516</t>
  </si>
  <si>
    <t>1107404985916</t>
  </si>
  <si>
    <t>1107404986216</t>
  </si>
  <si>
    <t>1107404987616</t>
  </si>
  <si>
    <t>1107404988016</t>
  </si>
  <si>
    <t>1107404989316</t>
  </si>
  <si>
    <t>1107404990216</t>
  </si>
  <si>
    <t>1107404991616</t>
  </si>
  <si>
    <t>1107404992016</t>
  </si>
  <si>
    <t>1107404993316</t>
  </si>
  <si>
    <t>1107404994716</t>
  </si>
  <si>
    <t>1107404995516</t>
  </si>
  <si>
    <t>1107404996416</t>
  </si>
  <si>
    <t>1107404997816</t>
  </si>
  <si>
    <t>1107404998116</t>
  </si>
  <si>
    <t>1107404999516</t>
  </si>
  <si>
    <t>1107405000416</t>
  </si>
  <si>
    <t>1107405001816</t>
  </si>
  <si>
    <t>1107405002116</t>
  </si>
  <si>
    <t>1107405003516</t>
  </si>
  <si>
    <t>1107405004916</t>
  </si>
  <si>
    <t>1107405005216</t>
  </si>
  <si>
    <t>1107405006616</t>
  </si>
  <si>
    <t>1107405007016</t>
  </si>
  <si>
    <t>1107405008316</t>
  </si>
  <si>
    <t>1107405009716</t>
  </si>
  <si>
    <t>1107405010616</t>
  </si>
  <si>
    <t>1107405011016</t>
  </si>
  <si>
    <t>1107405012316</t>
  </si>
  <si>
    <t>1107405013716</t>
  </si>
  <si>
    <t>1107405014516</t>
  </si>
  <si>
    <t>1107405015416</t>
  </si>
  <si>
    <t>1107405016816</t>
  </si>
  <si>
    <t>1107405017116</t>
  </si>
  <si>
    <t>1107405018516</t>
  </si>
  <si>
    <t>1107405019916</t>
  </si>
  <si>
    <t>1107405020816</t>
  </si>
  <si>
    <t>1107405021116</t>
  </si>
  <si>
    <t>1107405022516</t>
  </si>
  <si>
    <t>1107405023916</t>
  </si>
  <si>
    <t>1107405024216</t>
  </si>
  <si>
    <t>1107405025616</t>
  </si>
  <si>
    <t>1107405026016</t>
  </si>
  <si>
    <t>1107405027316</t>
  </si>
  <si>
    <t>1107405028716</t>
  </si>
  <si>
    <t>1107405029516</t>
  </si>
  <si>
    <t>1107405030016</t>
  </si>
  <si>
    <t>1107405031316</t>
  </si>
  <si>
    <t>1107405032716</t>
  </si>
  <si>
    <t>1107405033516</t>
  </si>
  <si>
    <t>1107405034416</t>
  </si>
  <si>
    <t>1107405035816</t>
  </si>
  <si>
    <t>1107405036116</t>
  </si>
  <si>
    <t>1107405037516</t>
  </si>
  <si>
    <t>1107405038916</t>
  </si>
  <si>
    <t>1107405039216</t>
  </si>
  <si>
    <t>1107405040116</t>
  </si>
  <si>
    <t>1107405041516</t>
  </si>
  <si>
    <t>1107405042916</t>
  </si>
  <si>
    <t>1107405043216</t>
  </si>
  <si>
    <t>1107405044616</t>
  </si>
  <si>
    <t>1107405045016</t>
  </si>
  <si>
    <t>1107405046316</t>
  </si>
  <si>
    <t>1107405047716</t>
  </si>
  <si>
    <t>1107405048516</t>
  </si>
  <si>
    <t>1107405049416</t>
  </si>
  <si>
    <t>1107405050316</t>
  </si>
  <si>
    <t>1107405051716</t>
  </si>
  <si>
    <t>1107405052516</t>
  </si>
  <si>
    <t>1107405053416</t>
  </si>
  <si>
    <t>1107405054816</t>
  </si>
  <si>
    <t>1107405055116</t>
  </si>
  <si>
    <t>1107405056516</t>
  </si>
  <si>
    <t>1107405057916</t>
  </si>
  <si>
    <t>1107405058216</t>
  </si>
  <si>
    <t>1107405059616</t>
  </si>
  <si>
    <t>1107405060516</t>
  </si>
  <si>
    <t>1107405061916</t>
  </si>
  <si>
    <t>1107405062216</t>
  </si>
  <si>
    <t>1107407418116</t>
  </si>
  <si>
    <t>1107407419516</t>
  </si>
  <si>
    <t>1107407420416</t>
  </si>
  <si>
    <t>1107407421816</t>
  </si>
  <si>
    <t>1107407423516</t>
  </si>
  <si>
    <t>1107407424916</t>
  </si>
  <si>
    <t>1107407425216</t>
  </si>
  <si>
    <t>1107407426616</t>
  </si>
  <si>
    <t>1107407427016</t>
  </si>
  <si>
    <t>1107407428316</t>
  </si>
  <si>
    <t>1107407429716</t>
  </si>
  <si>
    <t>1107407430616</t>
  </si>
  <si>
    <t>1107407431016</t>
  </si>
  <si>
    <t>1107407432316</t>
  </si>
  <si>
    <t>1107407433716</t>
  </si>
  <si>
    <t>1107407434516</t>
  </si>
  <si>
    <t>1107407435416</t>
  </si>
  <si>
    <t>1107407436816</t>
  </si>
  <si>
    <t>1107407437116</t>
  </si>
  <si>
    <t>1107407438516</t>
  </si>
  <si>
    <t>1107407439916</t>
  </si>
  <si>
    <t>1107407440816</t>
  </si>
  <si>
    <t>1107407441116</t>
  </si>
  <si>
    <t>1107407442516</t>
  </si>
  <si>
    <t>1107407443916</t>
  </si>
  <si>
    <t>1107407444216</t>
  </si>
  <si>
    <t>1107407445616</t>
  </si>
  <si>
    <t>1107407446016</t>
  </si>
  <si>
    <t>1107407447316</t>
  </si>
  <si>
    <t>1107407448716</t>
  </si>
  <si>
    <t>1107407449516</t>
  </si>
  <si>
    <t>1107407450016</t>
  </si>
  <si>
    <t>1107407451316</t>
  </si>
  <si>
    <t>1107407452716</t>
  </si>
  <si>
    <t>1107407453516</t>
  </si>
  <si>
    <t>1107407454416</t>
  </si>
  <si>
    <t>1107407455816</t>
  </si>
  <si>
    <t>1107407456116</t>
  </si>
  <si>
    <t>1107407457516</t>
  </si>
  <si>
    <t>1107407458916</t>
  </si>
  <si>
    <t>1107407459216</t>
  </si>
  <si>
    <t>1107407460116</t>
  </si>
  <si>
    <t>1107407461516</t>
  </si>
  <si>
    <t>1107407462916</t>
  </si>
  <si>
    <t>1107407463216</t>
  </si>
  <si>
    <t>1107407464616</t>
  </si>
  <si>
    <t>1107407465016</t>
  </si>
  <si>
    <t>1107407466316</t>
  </si>
  <si>
    <t>1107407467716</t>
  </si>
  <si>
    <t>1107407468516</t>
  </si>
  <si>
    <t>1107407469416</t>
  </si>
  <si>
    <t>1107407470316</t>
  </si>
  <si>
    <t>1107407471716</t>
  </si>
  <si>
    <t>1107407472516</t>
  </si>
  <si>
    <t>1107407473416</t>
  </si>
  <si>
    <t>1107407474816</t>
  </si>
  <si>
    <t>1107407475116</t>
  </si>
  <si>
    <t>1107407476516</t>
  </si>
  <si>
    <t>1107407477916</t>
  </si>
  <si>
    <t>1107407478216</t>
  </si>
  <si>
    <t>1107407479616</t>
  </si>
  <si>
    <t>1107407480516</t>
  </si>
  <si>
    <t>1107407481916</t>
  </si>
  <si>
    <t>1107407482216</t>
  </si>
  <si>
    <t>1107407483616</t>
  </si>
  <si>
    <t>1107407484016</t>
  </si>
  <si>
    <t>1107407485316</t>
  </si>
  <si>
    <t>1107407486716</t>
  </si>
  <si>
    <t>1107407487516</t>
  </si>
  <si>
    <t>1107407488416</t>
  </si>
  <si>
    <t>1107407489816</t>
  </si>
  <si>
    <t>1107407490716</t>
  </si>
  <si>
    <t>1107407524416</t>
  </si>
  <si>
    <t>1107407525816</t>
  </si>
  <si>
    <t>1107407526116</t>
  </si>
  <si>
    <t>1107407527516</t>
  </si>
  <si>
    <t>1107407528916</t>
  </si>
  <si>
    <t>1107407530116</t>
  </si>
  <si>
    <t>1107407554016</t>
  </si>
  <si>
    <t>1107407572616</t>
  </si>
  <si>
    <t>1107409968216</t>
  </si>
  <si>
    <t>1107409982416</t>
  </si>
  <si>
    <t>1107803845416</t>
  </si>
  <si>
    <t>宓祥铭</t>
  </si>
  <si>
    <t>1107803850816</t>
  </si>
  <si>
    <t>计算机信息技术工程系</t>
  </si>
  <si>
    <t>山东省聊城市人力资源和社会保障局</t>
  </si>
  <si>
    <t>聊城市振兴路166号聊城市人力资源和社会保障局档案室</t>
  </si>
  <si>
    <t>0635-2189065、2189062</t>
  </si>
  <si>
    <t>李同帅</t>
  </si>
  <si>
    <t>1107803851116</t>
  </si>
  <si>
    <t>电气工程系</t>
  </si>
  <si>
    <t>薛寒</t>
  </si>
  <si>
    <t>1107803852516</t>
  </si>
  <si>
    <t>经济管理系</t>
  </si>
  <si>
    <t>1107803853916</t>
  </si>
  <si>
    <t>杨力伟</t>
  </si>
  <si>
    <t>1107803854216</t>
  </si>
  <si>
    <t>1107803855616</t>
  </si>
  <si>
    <t>衣述浩</t>
  </si>
  <si>
    <t>1107803856016</t>
  </si>
  <si>
    <t>张绪新</t>
  </si>
  <si>
    <t>1107803857316</t>
  </si>
  <si>
    <t>李南南</t>
  </si>
  <si>
    <t>1107803858716</t>
  </si>
  <si>
    <t>胡西庆</t>
  </si>
  <si>
    <t>1107803859516</t>
  </si>
  <si>
    <t>黄培磊</t>
  </si>
  <si>
    <t>1107803860016</t>
  </si>
  <si>
    <t>汽车工程系</t>
  </si>
  <si>
    <t>郭晨晨</t>
  </si>
  <si>
    <t>1107803861316</t>
  </si>
  <si>
    <t>粮油食品与轻工工程系</t>
  </si>
  <si>
    <t>路泽正</t>
  </si>
  <si>
    <t>1107803862716</t>
  </si>
  <si>
    <t>孟凡鑫</t>
  </si>
  <si>
    <t>1107803863516</t>
  </si>
  <si>
    <t>建筑园林工程系</t>
  </si>
  <si>
    <t>任辽</t>
  </si>
  <si>
    <t>1107803864416</t>
  </si>
  <si>
    <t>李京国</t>
  </si>
  <si>
    <t>1107803865816</t>
  </si>
  <si>
    <t>李勇强</t>
  </si>
  <si>
    <t>1107803866116</t>
  </si>
  <si>
    <t>武良惠</t>
  </si>
  <si>
    <t>1107803867516</t>
  </si>
  <si>
    <t>范立凯</t>
  </si>
  <si>
    <t>1107803868916</t>
  </si>
  <si>
    <t>机械工程系</t>
  </si>
  <si>
    <t>周振侠</t>
  </si>
  <si>
    <t>1107803869216</t>
  </si>
  <si>
    <t>赵龙</t>
  </si>
  <si>
    <t>1107803870116</t>
  </si>
  <si>
    <t>李贝贝</t>
  </si>
  <si>
    <t>1107803871516</t>
  </si>
  <si>
    <t>严毅</t>
  </si>
  <si>
    <t>1107803872916</t>
  </si>
  <si>
    <t>刘玉卓</t>
  </si>
  <si>
    <t>1107803873216</t>
  </si>
  <si>
    <t>李成成</t>
  </si>
  <si>
    <t>1107803874616</t>
  </si>
  <si>
    <t>新能源技术工程系</t>
  </si>
  <si>
    <t>陈晨</t>
  </si>
  <si>
    <t>1107803875016</t>
  </si>
  <si>
    <t>肖铜鑫</t>
  </si>
  <si>
    <t>1107803876316</t>
  </si>
  <si>
    <t>赵德秀</t>
  </si>
  <si>
    <t>1107803877716</t>
  </si>
  <si>
    <t>于兴楠</t>
  </si>
  <si>
    <t>1107803878516</t>
  </si>
  <si>
    <t>李彤彤</t>
  </si>
  <si>
    <t>1107803879416</t>
  </si>
  <si>
    <t>杜婷</t>
  </si>
  <si>
    <t>1107803880316</t>
  </si>
  <si>
    <t>周正强</t>
  </si>
  <si>
    <t>1107803881716</t>
  </si>
  <si>
    <t>赵嘉懿</t>
  </si>
  <si>
    <t>1107803882516</t>
  </si>
  <si>
    <t>张正轲</t>
  </si>
  <si>
    <t>1107803883416</t>
  </si>
  <si>
    <t>宋桂阳</t>
  </si>
  <si>
    <t>1107803884816</t>
  </si>
  <si>
    <t>李子刚</t>
  </si>
  <si>
    <t>1107803885116</t>
  </si>
  <si>
    <t>王琦</t>
  </si>
  <si>
    <t>1107803886516</t>
  </si>
  <si>
    <t>东厚涛</t>
  </si>
  <si>
    <t>1107803887916</t>
  </si>
  <si>
    <t>邓培绪</t>
  </si>
  <si>
    <t>1107803888216</t>
  </si>
  <si>
    <t>肖丽华</t>
  </si>
  <si>
    <t>1107803889616</t>
  </si>
  <si>
    <t>段发金</t>
  </si>
  <si>
    <t>1107803890516</t>
  </si>
  <si>
    <t>齐路芳</t>
  </si>
  <si>
    <t>1107803891916</t>
  </si>
  <si>
    <t>曹晨哲</t>
  </si>
  <si>
    <t>1107803892216</t>
  </si>
  <si>
    <t>王晓桐</t>
  </si>
  <si>
    <t>1107803893616</t>
  </si>
  <si>
    <t>马广嫱</t>
  </si>
  <si>
    <t>1107803894016</t>
  </si>
  <si>
    <t>肖迎雪</t>
  </si>
  <si>
    <t>1107803895316</t>
  </si>
  <si>
    <t>田龙芹</t>
  </si>
  <si>
    <t>1107803896716</t>
  </si>
  <si>
    <t>李秀娟</t>
  </si>
  <si>
    <t>1107803897516</t>
  </si>
  <si>
    <t>马先琪</t>
  </si>
  <si>
    <t>1107803898416</t>
  </si>
  <si>
    <t>张丽</t>
  </si>
  <si>
    <t>1107803899816</t>
  </si>
  <si>
    <t>臧红娇</t>
  </si>
  <si>
    <t>1107803900416</t>
  </si>
  <si>
    <t>杨胜男</t>
  </si>
  <si>
    <t>1107803901816</t>
  </si>
  <si>
    <t>李文蘩</t>
  </si>
  <si>
    <t>1107803902116</t>
  </si>
  <si>
    <t>毛士良</t>
  </si>
  <si>
    <t>1107803903516</t>
  </si>
  <si>
    <t>赵洪鑫</t>
  </si>
  <si>
    <t>1107803904916</t>
  </si>
  <si>
    <t>洪帅</t>
  </si>
  <si>
    <t>1107803905216</t>
  </si>
  <si>
    <t>1107803906616</t>
  </si>
  <si>
    <t>李震</t>
  </si>
  <si>
    <t>1107803907016</t>
  </si>
  <si>
    <t>杨福昆</t>
  </si>
  <si>
    <t>1107803908316</t>
  </si>
  <si>
    <t>霍克瑞</t>
  </si>
  <si>
    <t>1107803909716</t>
  </si>
  <si>
    <t>韩新正</t>
  </si>
  <si>
    <t>1107803910616</t>
  </si>
  <si>
    <t>李新宇</t>
  </si>
  <si>
    <t>1107803911016</t>
  </si>
  <si>
    <t>吕长磊</t>
  </si>
  <si>
    <t>1107803912316</t>
  </si>
  <si>
    <t>杨延军</t>
  </si>
  <si>
    <t>1107803913716</t>
  </si>
  <si>
    <t>孙振民</t>
  </si>
  <si>
    <t>1107803914516</t>
  </si>
  <si>
    <t>丁颖欣</t>
  </si>
  <si>
    <t>1107803915416</t>
  </si>
  <si>
    <t>1107803916816</t>
  </si>
  <si>
    <t>梁春露</t>
  </si>
  <si>
    <t>1107803917116</t>
  </si>
  <si>
    <t>高彬</t>
  </si>
  <si>
    <t>1107803918516</t>
  </si>
  <si>
    <t>史金亚</t>
  </si>
  <si>
    <t>1107803919916</t>
  </si>
  <si>
    <t>王乐</t>
  </si>
  <si>
    <t>1107803920816</t>
  </si>
  <si>
    <t>郭亚欣</t>
  </si>
  <si>
    <t>1107803921116</t>
  </si>
  <si>
    <t>李艳</t>
  </si>
  <si>
    <t>1107803922516</t>
  </si>
  <si>
    <t>刘新成</t>
  </si>
  <si>
    <t>1107803923916</t>
  </si>
  <si>
    <t>白冬梅</t>
  </si>
  <si>
    <t>1107803924216</t>
  </si>
  <si>
    <t>孟繁华</t>
  </si>
  <si>
    <t>1107803925616</t>
  </si>
  <si>
    <t>汪丽君</t>
  </si>
  <si>
    <t>1107803926016</t>
  </si>
  <si>
    <t>任雅轩</t>
  </si>
  <si>
    <t>1107803927316</t>
  </si>
  <si>
    <t>顾学红</t>
  </si>
  <si>
    <t>1107803928716</t>
  </si>
  <si>
    <t>吴龙浩</t>
  </si>
  <si>
    <t>1107803929516</t>
  </si>
  <si>
    <t>李秀波</t>
  </si>
  <si>
    <t>1107803930016</t>
  </si>
  <si>
    <t>罗云鹏</t>
  </si>
  <si>
    <t>1107803931316</t>
  </si>
  <si>
    <t>于征征</t>
  </si>
  <si>
    <t>1107803932716</t>
  </si>
  <si>
    <t>庄荣宇</t>
  </si>
  <si>
    <t>1107803933516</t>
  </si>
  <si>
    <t>1107803934416</t>
  </si>
  <si>
    <t>朱保恒</t>
  </si>
  <si>
    <t>1107803935816</t>
  </si>
  <si>
    <t>田广</t>
  </si>
  <si>
    <t>1107803936116</t>
  </si>
  <si>
    <t>李健康</t>
  </si>
  <si>
    <t>1107803937516</t>
  </si>
  <si>
    <t>1107803938916</t>
  </si>
  <si>
    <t>郭起航</t>
  </si>
  <si>
    <t>1107803939216</t>
  </si>
  <si>
    <t>许立国</t>
  </si>
  <si>
    <t>1107803940116</t>
  </si>
  <si>
    <t>孟雪</t>
  </si>
  <si>
    <t>1107803941516</t>
  </si>
  <si>
    <t>刘可新</t>
  </si>
  <si>
    <t>1107803942916</t>
  </si>
  <si>
    <t>杨宁</t>
  </si>
  <si>
    <t>1107803943216</t>
  </si>
  <si>
    <t>郭伟</t>
  </si>
  <si>
    <t>1107803944616</t>
  </si>
  <si>
    <t>王先昌</t>
  </si>
  <si>
    <t>1107803945016</t>
  </si>
  <si>
    <t>国洪斌</t>
  </si>
  <si>
    <t>1107803946316</t>
  </si>
  <si>
    <t>芦亚闻</t>
  </si>
  <si>
    <t>1107803947716</t>
  </si>
  <si>
    <t>郑丹丹</t>
  </si>
  <si>
    <t>1107803948516</t>
  </si>
  <si>
    <t>毕乐乐</t>
  </si>
  <si>
    <t>1107803949416</t>
  </si>
  <si>
    <t>周文华</t>
  </si>
  <si>
    <t>1107803950316</t>
  </si>
  <si>
    <t>张刚涛</t>
  </si>
  <si>
    <t>1107803951716</t>
  </si>
  <si>
    <t>刁显通</t>
  </si>
  <si>
    <t>1107803952516</t>
  </si>
  <si>
    <t>张保超</t>
  </si>
  <si>
    <t>1107803953416</t>
  </si>
  <si>
    <t>李克新</t>
  </si>
  <si>
    <t>1107803954816</t>
  </si>
  <si>
    <t>张振飞</t>
  </si>
  <si>
    <t>1107803955116</t>
  </si>
  <si>
    <t>李良良</t>
  </si>
  <si>
    <t>1107803956516</t>
  </si>
  <si>
    <t>于庆昌</t>
  </si>
  <si>
    <t>1107803957916</t>
  </si>
  <si>
    <t>宫书成</t>
  </si>
  <si>
    <t>1107803958216</t>
  </si>
  <si>
    <t>刘基宝</t>
  </si>
  <si>
    <t>1107803959616</t>
  </si>
  <si>
    <t>孙久霞</t>
  </si>
  <si>
    <t>1107803960516</t>
  </si>
  <si>
    <t>张兴鲁</t>
  </si>
  <si>
    <t>1107803961916</t>
  </si>
  <si>
    <t>李宝山</t>
  </si>
  <si>
    <t>1107803962216</t>
  </si>
  <si>
    <t>付茂旭</t>
  </si>
  <si>
    <t>1107803963616</t>
  </si>
  <si>
    <t>贾文磊</t>
  </si>
  <si>
    <t>1107803964016</t>
  </si>
  <si>
    <t>孙慧滨</t>
  </si>
  <si>
    <t>1107803965316</t>
  </si>
  <si>
    <t>娄秀水</t>
  </si>
  <si>
    <t>1107803966716</t>
  </si>
  <si>
    <t>毕奇辉</t>
  </si>
  <si>
    <t>1107803967516</t>
  </si>
  <si>
    <t>朱宗勇</t>
  </si>
  <si>
    <t>1107803968416</t>
  </si>
  <si>
    <t>杨前前</t>
  </si>
  <si>
    <t>1107803969816</t>
  </si>
  <si>
    <t>刘娇</t>
  </si>
  <si>
    <t>1107803970716</t>
  </si>
  <si>
    <t>李萌</t>
  </si>
  <si>
    <t>1107803971516</t>
  </si>
  <si>
    <t>张维正</t>
  </si>
  <si>
    <t>1107803972416</t>
  </si>
  <si>
    <t>国际海</t>
  </si>
  <si>
    <t>1107803973816</t>
  </si>
  <si>
    <t>马延涛</t>
  </si>
  <si>
    <t>1107803974116</t>
  </si>
  <si>
    <t>王文爽</t>
  </si>
  <si>
    <t>1107803975516</t>
  </si>
  <si>
    <t>王东木</t>
  </si>
  <si>
    <t>1107803976916</t>
  </si>
  <si>
    <t>邓雪</t>
  </si>
  <si>
    <t>1107803977216</t>
  </si>
  <si>
    <t>杨颖超</t>
  </si>
  <si>
    <t>1107803978616</t>
  </si>
  <si>
    <t>侯程程</t>
  </si>
  <si>
    <t>1107803979016</t>
  </si>
  <si>
    <t>芦良肖</t>
  </si>
  <si>
    <t>1107803980916</t>
  </si>
  <si>
    <t>张晶莹</t>
  </si>
  <si>
    <t>1107803981216</t>
  </si>
  <si>
    <t>周燕燕</t>
  </si>
  <si>
    <t>1107803982616</t>
  </si>
  <si>
    <t>迟莎莎</t>
  </si>
  <si>
    <t>1107803983016</t>
  </si>
  <si>
    <t>张晓蕾</t>
  </si>
  <si>
    <t>1107803984316</t>
  </si>
  <si>
    <t>张瑞珂</t>
  </si>
  <si>
    <t>1107803985716</t>
  </si>
  <si>
    <t>胡晓丽</t>
  </si>
  <si>
    <t>1107803986516</t>
  </si>
  <si>
    <t>李公杰</t>
  </si>
  <si>
    <t>1107803987416</t>
  </si>
  <si>
    <t>孟新新</t>
  </si>
  <si>
    <t>1107803988816</t>
  </si>
  <si>
    <t>王恩帝</t>
  </si>
  <si>
    <t>1107803989116</t>
  </si>
  <si>
    <t>白敏</t>
  </si>
  <si>
    <t>1107803990516</t>
  </si>
  <si>
    <t>苏慧</t>
  </si>
  <si>
    <t>1107803991416</t>
  </si>
  <si>
    <t>宋文丽</t>
  </si>
  <si>
    <t>1107803992816</t>
  </si>
  <si>
    <t>邱雪</t>
  </si>
  <si>
    <t>1107803993116</t>
  </si>
  <si>
    <t>高新</t>
  </si>
  <si>
    <t>1107803994516</t>
  </si>
  <si>
    <t>李双双</t>
  </si>
  <si>
    <t>1107803995916</t>
  </si>
  <si>
    <t>潘真真</t>
  </si>
  <si>
    <t>1107803996216</t>
  </si>
  <si>
    <t>1107803997616</t>
  </si>
  <si>
    <t>邵玉胜</t>
  </si>
  <si>
    <t>1107806353316</t>
  </si>
  <si>
    <t>徐学冉</t>
  </si>
  <si>
    <t>1107806354716</t>
  </si>
  <si>
    <t>李占广</t>
  </si>
  <si>
    <t>1107806355516</t>
  </si>
  <si>
    <t>葛乐建</t>
  </si>
  <si>
    <t>1107806356416</t>
  </si>
  <si>
    <t>姜存远</t>
  </si>
  <si>
    <t>1107806357816</t>
  </si>
  <si>
    <t>徐勇</t>
  </si>
  <si>
    <t>1107806358116</t>
  </si>
  <si>
    <t>宋晓冰</t>
  </si>
  <si>
    <t>1107806359516</t>
  </si>
  <si>
    <t>王常飞</t>
  </si>
  <si>
    <t>1107806360416</t>
  </si>
  <si>
    <t>程丽改</t>
  </si>
  <si>
    <t>1107806361816</t>
  </si>
  <si>
    <t>范迎迎</t>
  </si>
  <si>
    <t>1107806362116</t>
  </si>
  <si>
    <t>张成迪</t>
  </si>
  <si>
    <t>1107806363516</t>
  </si>
  <si>
    <t>郭占兵</t>
  </si>
  <si>
    <t>1107806364916</t>
  </si>
  <si>
    <t>孙文东</t>
  </si>
  <si>
    <t>1107806365216</t>
  </si>
  <si>
    <t>张合鹏</t>
  </si>
  <si>
    <t>1107806366616</t>
  </si>
  <si>
    <t>王兆东</t>
  </si>
  <si>
    <t>1107806367016</t>
  </si>
  <si>
    <t>张建肖</t>
  </si>
  <si>
    <t>1107806368316</t>
  </si>
  <si>
    <t>王永腾</t>
  </si>
  <si>
    <t>1107806369716</t>
  </si>
  <si>
    <t>刘聪</t>
  </si>
  <si>
    <t>1107806370616</t>
  </si>
  <si>
    <t>延帅平</t>
  </si>
  <si>
    <t>1107806371016</t>
  </si>
  <si>
    <t>王祈</t>
  </si>
  <si>
    <t>1107806372316</t>
  </si>
  <si>
    <t>赵英玲</t>
  </si>
  <si>
    <t>1107806373716</t>
  </si>
  <si>
    <t>张丹丹</t>
  </si>
  <si>
    <t>1107806374516</t>
  </si>
  <si>
    <t>葛现达</t>
  </si>
  <si>
    <t>1107806375416</t>
  </si>
  <si>
    <t>裴彦然</t>
  </si>
  <si>
    <t>1107806376816</t>
  </si>
  <si>
    <t>岳丽宾</t>
  </si>
  <si>
    <t>1107806377116</t>
  </si>
  <si>
    <t>马长涛</t>
  </si>
  <si>
    <t>1107806378516</t>
  </si>
  <si>
    <t>欧晓亚</t>
  </si>
  <si>
    <t>1107806379916</t>
  </si>
  <si>
    <t>1107806380816</t>
  </si>
  <si>
    <t>常鲁南</t>
  </si>
  <si>
    <t>1107806381116</t>
  </si>
  <si>
    <t>刘若楠</t>
  </si>
  <si>
    <t>1107806382516</t>
  </si>
  <si>
    <t>冯晓会</t>
  </si>
  <si>
    <t>1107806383916</t>
  </si>
  <si>
    <t>张景平</t>
  </si>
  <si>
    <t>1107806384216</t>
  </si>
  <si>
    <t>马鲁鑫</t>
  </si>
  <si>
    <t>1107806385616</t>
  </si>
  <si>
    <t>王韶琳</t>
  </si>
  <si>
    <t>1107806386016</t>
  </si>
  <si>
    <t>吕书欣</t>
  </si>
  <si>
    <t>1107806387316</t>
  </si>
  <si>
    <t>耿一豪</t>
  </si>
  <si>
    <t>1107806388716</t>
  </si>
  <si>
    <t>王雯倩</t>
  </si>
  <si>
    <t>1107806389516</t>
  </si>
  <si>
    <t>魏义新</t>
  </si>
  <si>
    <t>1107806390016</t>
  </si>
  <si>
    <t>1107806391316</t>
  </si>
  <si>
    <t>王红</t>
  </si>
  <si>
    <t>1107806392716</t>
  </si>
  <si>
    <t>王婷婷</t>
  </si>
  <si>
    <t>1107806393516</t>
  </si>
  <si>
    <t>宋厚金</t>
  </si>
  <si>
    <t>1107806394416</t>
  </si>
  <si>
    <t>郭俊良</t>
  </si>
  <si>
    <t>1107806395816</t>
  </si>
  <si>
    <t>陈成</t>
  </si>
  <si>
    <t>1107806396116</t>
  </si>
  <si>
    <t>黄汝军</t>
  </si>
  <si>
    <t>1107806397516</t>
  </si>
  <si>
    <t>桑广聪</t>
  </si>
  <si>
    <t>1107806398916</t>
  </si>
  <si>
    <t>李凡超</t>
  </si>
  <si>
    <t>1107806399216</t>
  </si>
  <si>
    <t>李保健</t>
  </si>
  <si>
    <t>1107806400916</t>
  </si>
  <si>
    <t>段嗣浩</t>
  </si>
  <si>
    <t>1107806401216</t>
  </si>
  <si>
    <t>刘学鹏</t>
  </si>
  <si>
    <t>1107806402616</t>
  </si>
  <si>
    <t>冀东平</t>
  </si>
  <si>
    <t>1107806403016</t>
  </si>
  <si>
    <t>陈旭</t>
  </si>
  <si>
    <t>1107806404316</t>
  </si>
  <si>
    <t>申佳</t>
  </si>
  <si>
    <t>1107806405716</t>
  </si>
  <si>
    <t>王忠华</t>
  </si>
  <si>
    <t>1107806406516</t>
  </si>
  <si>
    <t>范洪</t>
  </si>
  <si>
    <t>1107806407416</t>
  </si>
  <si>
    <t>王显众</t>
  </si>
  <si>
    <t>1107806408816</t>
  </si>
  <si>
    <t>邵盟修</t>
  </si>
  <si>
    <t>1107806409116</t>
  </si>
  <si>
    <t>刘振凯</t>
  </si>
  <si>
    <t>1107806410516</t>
  </si>
  <si>
    <t>岳彩哲</t>
  </si>
  <si>
    <t>1107806411416</t>
  </si>
  <si>
    <t>田丽敏</t>
  </si>
  <si>
    <t>1107806412816</t>
  </si>
  <si>
    <t>穆甜甜</t>
  </si>
  <si>
    <t>1107806413116</t>
  </si>
  <si>
    <t>夏丽媛</t>
  </si>
  <si>
    <t>1107806414516</t>
  </si>
  <si>
    <t>张明利</t>
  </si>
  <si>
    <t>1107806415916</t>
  </si>
  <si>
    <t>姚连燕</t>
  </si>
  <si>
    <t>1107806416216</t>
  </si>
  <si>
    <t>姬晓伟</t>
  </si>
  <si>
    <t>1107806417616</t>
  </si>
  <si>
    <t>王冬雪</t>
  </si>
  <si>
    <t>1107806418016</t>
  </si>
  <si>
    <t>徐中达</t>
  </si>
  <si>
    <t>1107806419316</t>
  </si>
  <si>
    <t>孙玉洁</t>
  </si>
  <si>
    <t>1107806420216</t>
  </si>
  <si>
    <t>李永艳</t>
  </si>
  <si>
    <t>1107806421616</t>
  </si>
  <si>
    <t>徐大飞</t>
  </si>
  <si>
    <t>1107806422016</t>
  </si>
  <si>
    <t>1107806424716</t>
  </si>
  <si>
    <t>谢淼</t>
  </si>
  <si>
    <t>1107806425516</t>
  </si>
  <si>
    <t>孙丽明</t>
  </si>
  <si>
    <t>1107806426416</t>
  </si>
  <si>
    <t>王阳晶</t>
  </si>
  <si>
    <t>1107806427816</t>
  </si>
  <si>
    <t>张新</t>
  </si>
  <si>
    <t>1107806428116</t>
  </si>
  <si>
    <t>1107806429516</t>
  </si>
  <si>
    <t>尹晓新</t>
  </si>
  <si>
    <t>1107806430416</t>
  </si>
  <si>
    <t>魏晓丽</t>
  </si>
  <si>
    <t>1107806431816</t>
  </si>
  <si>
    <t>于永洋</t>
  </si>
  <si>
    <t>1107806432116</t>
  </si>
  <si>
    <t>曹晓龙</t>
  </si>
  <si>
    <t>1107806433516</t>
  </si>
  <si>
    <t>闫冰</t>
  </si>
  <si>
    <t>1107806434916</t>
  </si>
  <si>
    <t>田红勇</t>
  </si>
  <si>
    <t>1107806435216</t>
  </si>
  <si>
    <t>亓莹莹</t>
  </si>
  <si>
    <t>1107806436616</t>
  </si>
  <si>
    <t>柴春莹</t>
  </si>
  <si>
    <t>1107806437016</t>
  </si>
  <si>
    <t>张通</t>
  </si>
  <si>
    <t>1107806438316</t>
  </si>
  <si>
    <t>马玉童</t>
  </si>
  <si>
    <t>1107806439716</t>
  </si>
  <si>
    <t>丁娇娇</t>
  </si>
  <si>
    <t>1107806440616</t>
  </si>
  <si>
    <t>贾冠万</t>
  </si>
  <si>
    <t>1107806441016</t>
  </si>
  <si>
    <t>刘华清</t>
  </si>
  <si>
    <t>1107806442316</t>
  </si>
  <si>
    <t>徐明正</t>
  </si>
  <si>
    <t>1107806443716</t>
  </si>
  <si>
    <t>张洁新</t>
  </si>
  <si>
    <t>1107806444516</t>
  </si>
  <si>
    <t>杨秀秀</t>
  </si>
  <si>
    <t>1107806445416</t>
  </si>
  <si>
    <t>张文巧</t>
  </si>
  <si>
    <t>1107806446816</t>
  </si>
  <si>
    <t>桑杰</t>
  </si>
  <si>
    <t>1107806447116</t>
  </si>
  <si>
    <t>孙堂博</t>
  </si>
  <si>
    <t>1107806448516</t>
  </si>
  <si>
    <t>吕东翠</t>
  </si>
  <si>
    <t>1107806449916</t>
  </si>
  <si>
    <t>宋广福</t>
  </si>
  <si>
    <t>1107806450816</t>
  </si>
  <si>
    <t>何林</t>
  </si>
  <si>
    <t>1107806451116</t>
  </si>
  <si>
    <t>于志勇</t>
  </si>
  <si>
    <t>1107806452516</t>
  </si>
  <si>
    <t>吉德秀</t>
  </si>
  <si>
    <t>1107806453916</t>
  </si>
  <si>
    <t>郑路路</t>
  </si>
  <si>
    <t>1107806454216</t>
  </si>
  <si>
    <t>王同飞</t>
  </si>
  <si>
    <t>1107806455616</t>
  </si>
  <si>
    <t>李保坤</t>
  </si>
  <si>
    <t>1107806456016</t>
  </si>
  <si>
    <t>于希伟</t>
  </si>
  <si>
    <t>1107806457316</t>
  </si>
  <si>
    <t>董苗苗</t>
  </si>
  <si>
    <t>1107806458716</t>
  </si>
  <si>
    <t>1107806459516</t>
  </si>
  <si>
    <t>邵金凯</t>
  </si>
  <si>
    <t>1107806460016</t>
  </si>
  <si>
    <t>郭文文</t>
  </si>
  <si>
    <t>1107806461316</t>
  </si>
  <si>
    <t>马帅</t>
  </si>
  <si>
    <t>1107806462716</t>
  </si>
  <si>
    <t>孙帅</t>
  </si>
  <si>
    <t>1107806463516</t>
  </si>
  <si>
    <t>李广达</t>
  </si>
  <si>
    <t>1107806464416</t>
  </si>
  <si>
    <t>于锡超</t>
  </si>
  <si>
    <t>1107806465816</t>
  </si>
  <si>
    <t>杨保利</t>
  </si>
  <si>
    <t>1107806466116</t>
  </si>
  <si>
    <t>潘鸿达</t>
  </si>
  <si>
    <t>1107806467516</t>
  </si>
  <si>
    <t>冯吉林</t>
  </si>
  <si>
    <t>1107806468916</t>
  </si>
  <si>
    <t>张奇</t>
  </si>
  <si>
    <t>1107806469216</t>
  </si>
  <si>
    <t>付绪超</t>
  </si>
  <si>
    <t>1107806470116</t>
  </si>
  <si>
    <t>史新月</t>
  </si>
  <si>
    <t>1107806471516</t>
  </si>
  <si>
    <t>张念壮</t>
  </si>
  <si>
    <t>1107806472916</t>
  </si>
  <si>
    <t>王荣振</t>
  </si>
  <si>
    <t>1107806473216</t>
  </si>
  <si>
    <t>刘月帅</t>
  </si>
  <si>
    <t>1107806474616</t>
  </si>
  <si>
    <t>于磊</t>
  </si>
  <si>
    <t>1107806475016</t>
  </si>
  <si>
    <t>冯勇</t>
  </si>
  <si>
    <t>1107806476316</t>
  </si>
  <si>
    <t>常传宝</t>
  </si>
  <si>
    <t>1107806477716</t>
  </si>
  <si>
    <t>丁玉栋</t>
  </si>
  <si>
    <t>1107806478516</t>
  </si>
  <si>
    <t>周孟琦</t>
  </si>
  <si>
    <t>1107806479416</t>
  </si>
  <si>
    <t>乌双双</t>
  </si>
  <si>
    <t>1107806480316</t>
  </si>
  <si>
    <t>黄伟佳</t>
  </si>
  <si>
    <t>1107806481716</t>
  </si>
  <si>
    <t>王献超</t>
  </si>
  <si>
    <t>1107806482516</t>
  </si>
  <si>
    <t>乔莉莉</t>
  </si>
  <si>
    <t>1107806483416</t>
  </si>
  <si>
    <t>庄新惠</t>
  </si>
  <si>
    <t>1107806484816</t>
  </si>
  <si>
    <t>袁俊帅</t>
  </si>
  <si>
    <t>1107806485116</t>
  </si>
  <si>
    <t>贾艳欣</t>
  </si>
  <si>
    <t>1107806486516</t>
  </si>
  <si>
    <t>贾春英</t>
  </si>
  <si>
    <t>1107806487916</t>
  </si>
  <si>
    <t>马倩倩</t>
  </si>
  <si>
    <t>1107806488216</t>
  </si>
  <si>
    <t>张翠云</t>
  </si>
  <si>
    <t>1107806489616</t>
  </si>
  <si>
    <t>刘增强</t>
  </si>
  <si>
    <t>1107806490516</t>
  </si>
  <si>
    <t>于晓晓</t>
  </si>
  <si>
    <t>1107806491916</t>
  </si>
  <si>
    <t>王晨晨</t>
  </si>
  <si>
    <t>1107806492216</t>
  </si>
  <si>
    <t>王珂</t>
  </si>
  <si>
    <t>1107806493616</t>
  </si>
  <si>
    <t>路士锐</t>
  </si>
  <si>
    <t>1107806494016</t>
  </si>
  <si>
    <t>马昌明</t>
  </si>
  <si>
    <t>1107806495316</t>
  </si>
  <si>
    <t>林旭</t>
  </si>
  <si>
    <t>1107806496716</t>
  </si>
  <si>
    <t>梁婷婷</t>
  </si>
  <si>
    <t>1107806497516</t>
  </si>
  <si>
    <t>秦硕</t>
  </si>
  <si>
    <t>1107806498416</t>
  </si>
  <si>
    <t>董新玲</t>
  </si>
  <si>
    <t>1107806499816</t>
  </si>
  <si>
    <t>董晓杰</t>
  </si>
  <si>
    <t>1107806500416</t>
  </si>
  <si>
    <t>陈亚男</t>
  </si>
  <si>
    <t>1107806501816</t>
  </si>
  <si>
    <t>谢飞</t>
  </si>
  <si>
    <t>1107806502116</t>
  </si>
  <si>
    <t>刘艳秋</t>
  </si>
  <si>
    <t>1107806503516</t>
  </si>
  <si>
    <t>韩淑美</t>
  </si>
  <si>
    <t>1107806504916</t>
  </si>
  <si>
    <t>胡亚非</t>
  </si>
  <si>
    <t>1107806505216</t>
  </si>
  <si>
    <t>王美玲</t>
  </si>
  <si>
    <t>1107806506616</t>
  </si>
  <si>
    <t>刘瑞洁</t>
  </si>
  <si>
    <t>1107806507016</t>
  </si>
  <si>
    <t>范琳琳</t>
  </si>
  <si>
    <t>1107806508316</t>
  </si>
  <si>
    <t>杨传睿</t>
  </si>
  <si>
    <t>1107806509716</t>
  </si>
  <si>
    <t>1107808865416</t>
  </si>
  <si>
    <t>张鑫鑫</t>
  </si>
  <si>
    <t>1107808866816</t>
  </si>
  <si>
    <t>李祥文</t>
  </si>
  <si>
    <t>1107808867116</t>
  </si>
  <si>
    <t>王珊</t>
  </si>
  <si>
    <t>1107808868516</t>
  </si>
  <si>
    <t>赫俊洁</t>
  </si>
  <si>
    <t>1107808869916</t>
  </si>
  <si>
    <t>王冉冉</t>
  </si>
  <si>
    <t>1107808870816</t>
  </si>
  <si>
    <t>徐明月</t>
  </si>
  <si>
    <t>1107808871116</t>
  </si>
  <si>
    <t>牛欣雪</t>
  </si>
  <si>
    <t>1107808872516</t>
  </si>
  <si>
    <t>谢春雨</t>
  </si>
  <si>
    <t>1107808873916</t>
  </si>
  <si>
    <t>卢杰</t>
  </si>
  <si>
    <t>1107808874216</t>
  </si>
  <si>
    <t>赵春晓</t>
  </si>
  <si>
    <t>1107808875616</t>
  </si>
  <si>
    <t>付天琪</t>
  </si>
  <si>
    <t>1107808876016</t>
  </si>
  <si>
    <t>1107808877316</t>
  </si>
  <si>
    <t>孙经新</t>
  </si>
  <si>
    <t>1107808878716</t>
  </si>
  <si>
    <t>李玉方</t>
  </si>
  <si>
    <t>1107808879516</t>
  </si>
  <si>
    <t>冯敏</t>
  </si>
  <si>
    <t>1107808880016</t>
  </si>
  <si>
    <t>1107808881316</t>
  </si>
  <si>
    <t>谢文倩</t>
  </si>
  <si>
    <t>1107808882716</t>
  </si>
  <si>
    <t>王庆帅</t>
  </si>
  <si>
    <t>1107808883516</t>
  </si>
  <si>
    <t>李金乐</t>
  </si>
  <si>
    <t>1107808884416</t>
  </si>
  <si>
    <t>董坤坤</t>
  </si>
  <si>
    <t>1107808885816</t>
  </si>
  <si>
    <t>辛冰洁</t>
  </si>
  <si>
    <t>1107808886116</t>
  </si>
  <si>
    <t>桑晨航</t>
  </si>
  <si>
    <t>1107808887516</t>
  </si>
  <si>
    <t>临淄区公共就业和人才服务中心</t>
  </si>
  <si>
    <t>临淄区人民大道786甲2号</t>
  </si>
  <si>
    <t>马晓楠</t>
  </si>
  <si>
    <t>1107808888916</t>
  </si>
  <si>
    <t>李浩</t>
  </si>
  <si>
    <t>1107808889216</t>
  </si>
  <si>
    <t>许国华</t>
  </si>
  <si>
    <t>1107808890116</t>
  </si>
  <si>
    <t>邵志伟</t>
  </si>
  <si>
    <t>1107808891516</t>
  </si>
  <si>
    <t>荆玉霖</t>
  </si>
  <si>
    <t>1107808892916</t>
  </si>
  <si>
    <t>徐尚彬</t>
  </si>
  <si>
    <t>1107808893216</t>
  </si>
  <si>
    <t>李逸翔</t>
  </si>
  <si>
    <t>1107808894616</t>
  </si>
  <si>
    <t>于鑫怡</t>
  </si>
  <si>
    <t>1107808895016</t>
  </si>
  <si>
    <t>于军辉</t>
  </si>
  <si>
    <t>1107808896316</t>
  </si>
  <si>
    <t>王迪</t>
  </si>
  <si>
    <t>1107808897716</t>
  </si>
  <si>
    <t>孙子钰</t>
  </si>
  <si>
    <t>1107808898516</t>
  </si>
  <si>
    <t>桓台县人才交流服务中心</t>
  </si>
  <si>
    <r>
      <rPr>
        <sz val="10"/>
        <color indexed="10"/>
        <rFont val="宋体"/>
        <family val="3"/>
        <charset val="134"/>
      </rPr>
      <t>桓台县张北路</t>
    </r>
    <r>
      <rPr>
        <sz val="10"/>
        <color indexed="10"/>
        <rFont val="Arial"/>
        <family val="2"/>
      </rPr>
      <t>1850</t>
    </r>
    <r>
      <rPr>
        <sz val="10"/>
        <color indexed="10"/>
        <rFont val="宋体"/>
        <family val="3"/>
        <charset val="134"/>
      </rPr>
      <t>号（便民服务中心）</t>
    </r>
  </si>
  <si>
    <t>朱振杰</t>
  </si>
  <si>
    <t>1107808899416</t>
  </si>
  <si>
    <t>何旭</t>
  </si>
  <si>
    <t>1107808900516</t>
  </si>
  <si>
    <t>田坤</t>
  </si>
  <si>
    <t>1107808901416</t>
  </si>
  <si>
    <t>张轩瑞</t>
  </si>
  <si>
    <t>1107808902816</t>
  </si>
  <si>
    <t>万志伟</t>
  </si>
  <si>
    <t>1107808903116</t>
  </si>
  <si>
    <t>王港</t>
  </si>
  <si>
    <t>1107808904516</t>
  </si>
  <si>
    <t>穆恩慧</t>
  </si>
  <si>
    <t>1107808905916</t>
  </si>
  <si>
    <t>李业泽</t>
  </si>
  <si>
    <t>1107808906216</t>
  </si>
  <si>
    <t>胡素闻</t>
  </si>
  <si>
    <t>1107808907616</t>
  </si>
  <si>
    <t>郝克林</t>
  </si>
  <si>
    <t>1107808908016</t>
  </si>
  <si>
    <r>
      <rPr>
        <sz val="10"/>
        <color indexed="10"/>
        <rFont val="宋体"/>
        <family val="3"/>
        <charset val="134"/>
      </rPr>
      <t>桓台县张北路</t>
    </r>
    <r>
      <rPr>
        <sz val="10"/>
        <color indexed="10"/>
        <rFont val="Arial"/>
        <family val="2"/>
      </rPr>
      <t>1851号（便民服务中心）</t>
    </r>
  </si>
  <si>
    <t>周朋</t>
  </si>
  <si>
    <t>1107808909316</t>
  </si>
  <si>
    <r>
      <rPr>
        <sz val="10"/>
        <color indexed="10"/>
        <rFont val="宋体"/>
        <family val="3"/>
        <charset val="134"/>
      </rPr>
      <t>桓台县张北路</t>
    </r>
    <r>
      <rPr>
        <sz val="10"/>
        <color indexed="10"/>
        <rFont val="Arial"/>
        <family val="2"/>
      </rPr>
      <t>1852号（便民服务中心）</t>
    </r>
  </si>
  <si>
    <t>张新梅</t>
  </si>
  <si>
    <t>1107808910216</t>
  </si>
  <si>
    <r>
      <rPr>
        <sz val="10"/>
        <color indexed="10"/>
        <rFont val="宋体"/>
        <family val="3"/>
        <charset val="134"/>
      </rPr>
      <t>桓台县张北路</t>
    </r>
    <r>
      <rPr>
        <sz val="10"/>
        <color indexed="10"/>
        <rFont val="Arial"/>
        <family val="2"/>
      </rPr>
      <t>1853号（便民服务中心）</t>
    </r>
  </si>
  <si>
    <t>孙乾峰</t>
  </si>
  <si>
    <t>1107808911616</t>
  </si>
  <si>
    <t>淄川区人才服务中心</t>
  </si>
  <si>
    <r>
      <rPr>
        <sz val="10"/>
        <color indexed="10"/>
        <rFont val="宋体"/>
        <family val="3"/>
        <charset val="134"/>
      </rPr>
      <t>淄川区淄城路</t>
    </r>
    <r>
      <rPr>
        <sz val="10"/>
        <color indexed="10"/>
        <rFont val="Arial"/>
        <family val="2"/>
      </rPr>
      <t>60</t>
    </r>
    <r>
      <rPr>
        <sz val="10"/>
        <color indexed="10"/>
        <rFont val="宋体"/>
        <family val="3"/>
        <charset val="134"/>
      </rPr>
      <t>号（创业大厦）</t>
    </r>
  </si>
  <si>
    <t>孙凯</t>
  </si>
  <si>
    <t>1107808912016</t>
  </si>
  <si>
    <t>杨宗霖</t>
  </si>
  <si>
    <t>1107808913316</t>
  </si>
  <si>
    <t>杨万成</t>
  </si>
  <si>
    <t>1107808914716</t>
  </si>
  <si>
    <t>岳红</t>
  </si>
  <si>
    <t>1107808915516</t>
  </si>
  <si>
    <t>张文杰</t>
  </si>
  <si>
    <t>1107808916416</t>
  </si>
  <si>
    <t>刘姝君</t>
  </si>
  <si>
    <t>1107808917816</t>
  </si>
  <si>
    <t>周京</t>
  </si>
  <si>
    <t>1107808918116</t>
  </si>
  <si>
    <t>张玉麒</t>
  </si>
  <si>
    <t>1107808919516</t>
  </si>
  <si>
    <t>王雪</t>
  </si>
  <si>
    <t>1107808920416</t>
  </si>
  <si>
    <r>
      <rPr>
        <sz val="10"/>
        <color indexed="10"/>
        <rFont val="宋体"/>
        <family val="3"/>
        <charset val="134"/>
      </rPr>
      <t>淄川区淄城路</t>
    </r>
    <r>
      <rPr>
        <sz val="10"/>
        <color indexed="10"/>
        <rFont val="Arial"/>
        <family val="2"/>
      </rPr>
      <t>61号（创业大厦）</t>
    </r>
  </si>
  <si>
    <t>翟硕</t>
  </si>
  <si>
    <t>1107808921816</t>
  </si>
  <si>
    <r>
      <rPr>
        <sz val="10"/>
        <color indexed="10"/>
        <rFont val="宋体"/>
        <family val="3"/>
        <charset val="134"/>
      </rPr>
      <t>淄川区淄城路</t>
    </r>
    <r>
      <rPr>
        <sz val="10"/>
        <color indexed="10"/>
        <rFont val="Arial"/>
        <family val="2"/>
      </rPr>
      <t>62号（创业大厦）</t>
    </r>
  </si>
  <si>
    <t>李金辉</t>
  </si>
  <si>
    <t>1107808922116</t>
  </si>
  <si>
    <r>
      <rPr>
        <sz val="10"/>
        <color indexed="10"/>
        <rFont val="宋体"/>
        <family val="3"/>
        <charset val="134"/>
      </rPr>
      <t>淄川区淄城路</t>
    </r>
    <r>
      <rPr>
        <sz val="10"/>
        <color indexed="10"/>
        <rFont val="Arial"/>
        <family val="2"/>
      </rPr>
      <t>63号（创业大厦）</t>
    </r>
  </si>
  <si>
    <t>崔泽源</t>
  </si>
  <si>
    <t>1107808923516</t>
  </si>
  <si>
    <t>沂源县人才交流服务中心</t>
  </si>
  <si>
    <t>沂源县新城路东段电业大厦斜对面</t>
  </si>
  <si>
    <t>尹永涛</t>
  </si>
  <si>
    <t>1107808925216</t>
  </si>
  <si>
    <t>张富荣</t>
  </si>
  <si>
    <t>1107808926616</t>
  </si>
  <si>
    <t>周成杰</t>
  </si>
  <si>
    <t>1107808927016</t>
  </si>
  <si>
    <t>张经纬</t>
  </si>
  <si>
    <t>1107808928316</t>
  </si>
  <si>
    <t>刘鹏</t>
  </si>
  <si>
    <t>1107808929716</t>
  </si>
  <si>
    <t>王作云</t>
  </si>
  <si>
    <t>1107808930616</t>
  </si>
  <si>
    <t>周臣</t>
  </si>
  <si>
    <t>1107808931016</t>
  </si>
  <si>
    <t>崔文杰</t>
  </si>
  <si>
    <t>1107808932316</t>
  </si>
  <si>
    <t>1107808933716</t>
  </si>
  <si>
    <t>高莉</t>
  </si>
  <si>
    <t>1107808934516</t>
  </si>
  <si>
    <t>周家豪</t>
  </si>
  <si>
    <t>1107808935416</t>
  </si>
  <si>
    <t>任明雪</t>
  </si>
  <si>
    <t>1107808936816</t>
  </si>
  <si>
    <t>董旭</t>
  </si>
  <si>
    <t>1107808937116</t>
  </si>
  <si>
    <t>李凤至</t>
  </si>
  <si>
    <t>1107808938516</t>
  </si>
  <si>
    <t>邵明臣</t>
  </si>
  <si>
    <t>1107808939916</t>
  </si>
  <si>
    <t>李旗</t>
  </si>
  <si>
    <t>1107808940816</t>
  </si>
  <si>
    <t>宋超</t>
  </si>
  <si>
    <t>1107808941116</t>
  </si>
  <si>
    <t>1107808942516</t>
  </si>
  <si>
    <t>孟浩男</t>
  </si>
  <si>
    <t>1107808943916</t>
  </si>
  <si>
    <t>田静</t>
  </si>
  <si>
    <t>1107808944216</t>
  </si>
  <si>
    <t>吴俊泽</t>
  </si>
  <si>
    <t>1107808945616</t>
  </si>
  <si>
    <t>包伟</t>
  </si>
  <si>
    <t>1107808946016</t>
  </si>
  <si>
    <t>高洪金</t>
  </si>
  <si>
    <t>1107808947316</t>
  </si>
  <si>
    <t>房瑜</t>
  </si>
  <si>
    <t>1107808948716</t>
  </si>
  <si>
    <t>吴小凡</t>
  </si>
  <si>
    <t>1107808949516</t>
  </si>
  <si>
    <t>蔡立家</t>
  </si>
  <si>
    <t>1107808950016</t>
  </si>
  <si>
    <t>高青县人才服务中心</t>
  </si>
  <si>
    <r>
      <rPr>
        <sz val="10"/>
        <color indexed="10"/>
        <rFont val="宋体"/>
        <family val="3"/>
        <charset val="134"/>
      </rPr>
      <t>高青县政务服务中心</t>
    </r>
    <r>
      <rPr>
        <sz val="10"/>
        <color indexed="10"/>
        <rFont val="Arial"/>
        <family val="2"/>
      </rPr>
      <t>C</t>
    </r>
    <r>
      <rPr>
        <sz val="10"/>
        <color indexed="10"/>
        <rFont val="宋体"/>
        <family val="3"/>
        <charset val="134"/>
      </rPr>
      <t>区</t>
    </r>
  </si>
  <si>
    <t>张港逸</t>
  </si>
  <si>
    <t>1107808951316</t>
  </si>
  <si>
    <t>1107808952716</t>
  </si>
  <si>
    <t>于海龙</t>
  </si>
  <si>
    <t>1107808953516</t>
  </si>
  <si>
    <t>付瑞雪</t>
  </si>
  <si>
    <t>1107808954416</t>
  </si>
  <si>
    <t>孙沣举</t>
  </si>
  <si>
    <t>1107808955816</t>
  </si>
  <si>
    <t>博山区人才服务中心</t>
  </si>
  <si>
    <r>
      <rPr>
        <sz val="10"/>
        <color indexed="10"/>
        <rFont val="宋体"/>
        <family val="3"/>
        <charset val="134"/>
      </rPr>
      <t>博山区双山路</t>
    </r>
    <r>
      <rPr>
        <sz val="10"/>
        <color indexed="10"/>
        <rFont val="Arial"/>
        <family val="2"/>
      </rPr>
      <t>3</t>
    </r>
    <r>
      <rPr>
        <sz val="10"/>
        <color indexed="10"/>
        <rFont val="宋体"/>
        <family val="3"/>
        <charset val="134"/>
      </rPr>
      <t>号</t>
    </r>
  </si>
  <si>
    <t>刘敏</t>
  </si>
  <si>
    <t>1107808956116</t>
  </si>
  <si>
    <t>李潇琳</t>
  </si>
  <si>
    <t>1107808957516</t>
  </si>
  <si>
    <t>周村区人才服务中心</t>
  </si>
  <si>
    <r>
      <rPr>
        <sz val="10"/>
        <color indexed="10"/>
        <rFont val="宋体"/>
        <family val="3"/>
        <charset val="134"/>
      </rPr>
      <t>周村区新建东路</t>
    </r>
    <r>
      <rPr>
        <sz val="10"/>
        <color indexed="10"/>
        <rFont val="Arial"/>
        <family val="2"/>
      </rPr>
      <t>228</t>
    </r>
    <r>
      <rPr>
        <sz val="10"/>
        <color indexed="10"/>
        <rFont val="宋体"/>
        <family val="3"/>
        <charset val="134"/>
      </rPr>
      <t>号</t>
    </r>
  </si>
  <si>
    <t>赵旭阳</t>
  </si>
  <si>
    <t>1107808958916</t>
  </si>
  <si>
    <t>隽启文</t>
  </si>
  <si>
    <t>1107808959216</t>
  </si>
  <si>
    <t>淄博市高新区人力资源服务中心</t>
  </si>
  <si>
    <r>
      <rPr>
        <sz val="10"/>
        <color indexed="10"/>
        <rFont val="宋体"/>
        <family val="3"/>
        <charset val="134"/>
      </rPr>
      <t>淄博市高新区政通路</t>
    </r>
    <r>
      <rPr>
        <sz val="10"/>
        <color indexed="10"/>
        <rFont val="Arial"/>
        <family val="2"/>
      </rPr>
      <t>135</t>
    </r>
    <r>
      <rPr>
        <sz val="10"/>
        <color indexed="10"/>
        <rFont val="宋体"/>
        <family val="3"/>
        <charset val="134"/>
      </rPr>
      <t>号（高科技创业园</t>
    </r>
    <r>
      <rPr>
        <sz val="10"/>
        <color indexed="10"/>
        <rFont val="Arial"/>
        <family val="2"/>
      </rPr>
      <t>A</t>
    </r>
    <r>
      <rPr>
        <sz val="10"/>
        <color indexed="10"/>
        <rFont val="宋体"/>
        <family val="3"/>
        <charset val="134"/>
      </rPr>
      <t>座</t>
    </r>
    <r>
      <rPr>
        <sz val="10"/>
        <color indexed="10"/>
        <rFont val="Arial"/>
        <family val="2"/>
      </rPr>
      <t>107</t>
    </r>
    <r>
      <rPr>
        <sz val="10"/>
        <color indexed="10"/>
        <rFont val="宋体"/>
        <family val="3"/>
        <charset val="134"/>
      </rPr>
      <t>室）</t>
    </r>
  </si>
  <si>
    <t>欧阳雪</t>
  </si>
  <si>
    <t>1107808960116</t>
  </si>
  <si>
    <t>张昊天</t>
  </si>
  <si>
    <t>1107808961516</t>
  </si>
  <si>
    <t>张店区人才服务中心</t>
  </si>
  <si>
    <r>
      <rPr>
        <sz val="10"/>
        <color indexed="10"/>
        <rFont val="宋体"/>
        <family val="3"/>
        <charset val="134"/>
      </rPr>
      <t>张店区新村西路</t>
    </r>
    <r>
      <rPr>
        <sz val="10"/>
        <color indexed="10"/>
        <rFont val="Arial"/>
        <family val="2"/>
      </rPr>
      <t>99</t>
    </r>
    <r>
      <rPr>
        <sz val="10"/>
        <color indexed="10"/>
        <rFont val="宋体"/>
        <family val="3"/>
        <charset val="134"/>
      </rPr>
      <t>号</t>
    </r>
  </si>
  <si>
    <t>刘志扬</t>
  </si>
  <si>
    <t>1107808962916</t>
  </si>
  <si>
    <r>
      <rPr>
        <sz val="10"/>
        <color indexed="10"/>
        <rFont val="宋体"/>
        <family val="3"/>
        <charset val="134"/>
      </rPr>
      <t>张店区新村西路</t>
    </r>
    <r>
      <rPr>
        <sz val="10"/>
        <color indexed="10"/>
        <rFont val="Arial"/>
        <family val="2"/>
      </rPr>
      <t>100号</t>
    </r>
  </si>
</sst>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宋体"/>
      <charset val="134"/>
      <scheme val="minor"/>
    </font>
    <font>
      <sz val="12"/>
      <name val="宋体"/>
      <charset val="134"/>
    </font>
    <font>
      <sz val="10"/>
      <color indexed="10"/>
      <name val="Arial"/>
    </font>
    <font>
      <sz val="8"/>
      <name val="Tahoma"/>
      <family val="2"/>
    </font>
    <font>
      <sz val="10"/>
      <color indexed="10"/>
      <name val="宋体"/>
      <charset val="134"/>
    </font>
    <font>
      <sz val="12"/>
      <color indexed="10"/>
      <name val="宋体"/>
      <charset val="134"/>
    </font>
    <font>
      <sz val="8"/>
      <color indexed="10"/>
      <name val="宋体"/>
      <charset val="134"/>
    </font>
    <font>
      <sz val="10"/>
      <color indexed="10"/>
      <name val="Arial"/>
      <family val="2"/>
    </font>
    <font>
      <sz val="8"/>
      <name val="Tahoma"/>
      <charset val="1"/>
    </font>
    <font>
      <sz val="11"/>
      <color rgb="FF000000"/>
      <name val="宋体"/>
      <charset val="134"/>
      <scheme val="minor"/>
    </font>
    <font>
      <sz val="11"/>
      <color rgb="FF000000"/>
      <name val="宋体"/>
      <charset val="134"/>
    </font>
    <font>
      <sz val="11"/>
      <color rgb="FFFF0000"/>
      <name val="宋体"/>
      <charset val="134"/>
      <scheme val="minor"/>
    </font>
    <font>
      <sz val="11"/>
      <color rgb="FFFF0000"/>
      <name val="宋体"/>
      <charset val="134"/>
    </font>
    <font>
      <sz val="10"/>
      <name val="宋体"/>
      <charset val="134"/>
    </font>
    <font>
      <sz val="10.5"/>
      <color theme="1"/>
      <name val="仿宋_GB2312"/>
      <charset val="134"/>
    </font>
    <font>
      <sz val="10.5"/>
      <color theme="1"/>
      <name val="Times New Roman"/>
      <family val="1"/>
    </font>
    <font>
      <sz val="10.5"/>
      <color rgb="FFFF0000"/>
      <name val="Times New Roman"/>
      <family val="1"/>
    </font>
    <font>
      <sz val="9"/>
      <color indexed="10"/>
      <name val="宋体"/>
      <family val="3"/>
      <charset val="134"/>
    </font>
    <font>
      <sz val="10"/>
      <color indexed="10"/>
      <name val="宋体"/>
      <family val="3"/>
      <charset val="134"/>
    </font>
    <font>
      <sz val="10"/>
      <name val="宋体"/>
      <family val="3"/>
      <charset val="134"/>
    </font>
    <font>
      <sz val="9"/>
      <name val="宋体"/>
      <family val="3"/>
      <charset val="134"/>
      <scheme val="minor"/>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6">
    <border>
      <left/>
      <right/>
      <top/>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diagonal/>
    </border>
    <border>
      <left style="thin">
        <color indexed="63"/>
      </left>
      <right style="thin">
        <color indexed="63"/>
      </right>
      <top/>
      <bottom/>
      <diagonal/>
    </border>
    <border>
      <left style="thin">
        <color indexed="63"/>
      </left>
      <right style="thin">
        <color indexed="63"/>
      </right>
      <top/>
      <bottom style="thin">
        <color indexed="63"/>
      </bottom>
      <diagonal/>
    </border>
  </borders>
  <cellStyleXfs count="1">
    <xf numFmtId="0" fontId="0" fillId="0" borderId="0">
      <alignment vertical="center"/>
    </xf>
  </cellStyleXfs>
  <cellXfs count="5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xf>
    <xf numFmtId="0" fontId="3" fillId="0" borderId="1" xfId="0" applyNumberFormat="1" applyFont="1" applyFill="1" applyBorder="1" applyAlignment="1" applyProtection="1">
      <alignment horizontal="left" vertical="top" wrapText="1"/>
    </xf>
    <xf numFmtId="0" fontId="4" fillId="0" borderId="0" xfId="0" applyFont="1" applyFill="1" applyBorder="1" applyAlignment="1">
      <alignment horizontal="center"/>
    </xf>
    <xf numFmtId="0" fontId="1" fillId="2" borderId="0" xfId="0" applyFont="1" applyFill="1" applyBorder="1" applyAlignment="1">
      <alignment vertical="center"/>
    </xf>
    <xf numFmtId="0" fontId="5" fillId="0" borderId="0" xfId="0" applyFont="1" applyFill="1" applyBorder="1" applyAlignment="1">
      <alignment vertical="center"/>
    </xf>
    <xf numFmtId="0" fontId="4" fillId="0" borderId="2" xfId="0" applyFont="1" applyFill="1" applyBorder="1" applyAlignment="1">
      <alignment horizontal="left" vertical="center" wrapText="1"/>
    </xf>
    <xf numFmtId="0" fontId="4" fillId="3" borderId="2" xfId="0" applyFont="1" applyFill="1" applyBorder="1" applyAlignment="1">
      <alignment horizontal="center" vertical="center"/>
    </xf>
    <xf numFmtId="0" fontId="5" fillId="2" borderId="0" xfId="0" applyFont="1" applyFill="1" applyBorder="1" applyAlignment="1">
      <alignment vertical="center"/>
    </xf>
    <xf numFmtId="0" fontId="6" fillId="0" borderId="0" xfId="0" applyFont="1" applyFill="1" applyBorder="1" applyAlignment="1">
      <alignment horizontal="center"/>
    </xf>
    <xf numFmtId="0" fontId="0" fillId="0" borderId="2" xfId="0" applyBorder="1" applyAlignment="1">
      <alignment horizontal="left" vertical="center"/>
    </xf>
    <xf numFmtId="0" fontId="7" fillId="0" borderId="2" xfId="0" applyFont="1" applyFill="1" applyBorder="1" applyAlignment="1">
      <alignment horizontal="left"/>
    </xf>
    <xf numFmtId="0" fontId="8" fillId="0" borderId="1" xfId="0" applyNumberFormat="1" applyFont="1" applyFill="1" applyBorder="1" applyAlignment="1" applyProtection="1">
      <alignment horizontal="left" vertical="top" wrapText="1"/>
    </xf>
    <xf numFmtId="0" fontId="4" fillId="0" borderId="2" xfId="0" applyFont="1" applyFill="1" applyBorder="1" applyAlignment="1">
      <alignment horizontal="left"/>
    </xf>
    <xf numFmtId="0" fontId="9" fillId="0" borderId="2" xfId="0" applyFont="1" applyBorder="1" applyAlignment="1">
      <alignment horizontal="left" vertical="center"/>
    </xf>
    <xf numFmtId="0" fontId="7" fillId="0" borderId="2" xfId="0" applyFont="1" applyBorder="1" applyAlignment="1">
      <alignment horizontal="left"/>
    </xf>
    <xf numFmtId="0" fontId="7" fillId="3" borderId="2" xfId="0" applyFont="1" applyFill="1" applyBorder="1" applyAlignment="1">
      <alignment horizontal="left"/>
    </xf>
    <xf numFmtId="0" fontId="10" fillId="0" borderId="2" xfId="0" applyFont="1" applyBorder="1" applyAlignment="1">
      <alignment horizontal="left" vertical="center" wrapText="1"/>
    </xf>
    <xf numFmtId="0" fontId="11" fillId="0" borderId="2" xfId="0" applyFont="1" applyBorder="1" applyAlignment="1">
      <alignment horizontal="left" vertical="center"/>
    </xf>
    <xf numFmtId="0" fontId="12" fillId="0" borderId="2" xfId="0" applyFont="1" applyBorder="1" applyAlignment="1">
      <alignment horizontal="left" vertical="center" wrapText="1"/>
    </xf>
    <xf numFmtId="0" fontId="8" fillId="4" borderId="1" xfId="0" applyNumberFormat="1" applyFont="1" applyFill="1" applyBorder="1" applyAlignment="1" applyProtection="1">
      <alignment horizontal="left" vertical="top" wrapText="1"/>
    </xf>
    <xf numFmtId="0" fontId="7" fillId="0" borderId="0" xfId="0" applyFont="1" applyAlignment="1"/>
    <xf numFmtId="0" fontId="7" fillId="0" borderId="0" xfId="0" applyFont="1" applyAlignment="1">
      <alignment horizontal="center"/>
    </xf>
    <xf numFmtId="0" fontId="4" fillId="0" borderId="0" xfId="0" applyFont="1" applyAlignment="1">
      <alignment horizontal="center"/>
    </xf>
    <xf numFmtId="0" fontId="13" fillId="5" borderId="2" xfId="0" applyFont="1" applyFill="1" applyBorder="1" applyAlignment="1">
      <alignment horizontal="center" vertical="center"/>
    </xf>
    <xf numFmtId="0" fontId="7" fillId="0" borderId="0" xfId="0" applyFont="1" applyFill="1" applyAlignment="1"/>
    <xf numFmtId="0" fontId="7" fillId="0" borderId="0" xfId="0" applyFont="1" applyFill="1" applyAlignment="1">
      <alignment horizontal="center"/>
    </xf>
    <xf numFmtId="0" fontId="7" fillId="6" borderId="0" xfId="0" applyFont="1" applyFill="1" applyAlignment="1"/>
    <xf numFmtId="0" fontId="7" fillId="6" borderId="0" xfId="0" applyFont="1" applyFill="1" applyAlignment="1">
      <alignment horizontal="center"/>
    </xf>
    <xf numFmtId="0" fontId="0" fillId="0" borderId="0" xfId="0" applyAlignment="1">
      <alignment horizontal="left" vertical="center"/>
    </xf>
    <xf numFmtId="0" fontId="4" fillId="0" borderId="0" xfId="0" applyFont="1" applyFill="1" applyAlignment="1">
      <alignment horizontal="center"/>
    </xf>
    <xf numFmtId="0" fontId="14" fillId="0" borderId="0" xfId="0" applyFont="1" applyAlignment="1">
      <alignment horizontal="left" vertical="center"/>
    </xf>
    <xf numFmtId="0" fontId="15" fillId="0" borderId="0" xfId="0" applyFont="1">
      <alignment vertical="center"/>
    </xf>
    <xf numFmtId="0" fontId="16" fillId="0" borderId="0" xfId="0" applyFont="1">
      <alignment vertical="center"/>
    </xf>
    <xf numFmtId="0" fontId="7" fillId="0" borderId="0" xfId="0" applyFont="1" applyAlignment="1">
      <alignment horizontal="left"/>
    </xf>
    <xf numFmtId="0" fontId="4" fillId="0" borderId="0" xfId="0" applyFont="1" applyAlignment="1">
      <alignment horizontal="left"/>
    </xf>
    <xf numFmtId="0" fontId="17" fillId="0" borderId="0" xfId="0" applyFont="1" applyFill="1" applyAlignment="1">
      <alignment horizontal="center"/>
    </xf>
    <xf numFmtId="0" fontId="13" fillId="0" borderId="2" xfId="0" applyFont="1" applyBorder="1" applyAlignment="1">
      <alignment horizontal="center" vertical="center"/>
    </xf>
    <xf numFmtId="0" fontId="13" fillId="5" borderId="2" xfId="0" applyFont="1" applyFill="1" applyBorder="1" applyAlignment="1">
      <alignment horizontal="center" vertical="center" wrapText="1"/>
    </xf>
    <xf numFmtId="0" fontId="0" fillId="0" borderId="0" xfId="0" applyAlignment="1">
      <alignment vertical="center" wrapText="1"/>
    </xf>
    <xf numFmtId="0" fontId="13" fillId="0" borderId="2" xfId="0" applyFont="1" applyBorder="1" applyAlignment="1">
      <alignment horizontal="left" vertical="center" wrapText="1"/>
    </xf>
    <xf numFmtId="0" fontId="0" fillId="0" borderId="0" xfId="0" applyAlignment="1">
      <alignment horizontal="center" vertical="center"/>
    </xf>
    <xf numFmtId="0" fontId="8" fillId="0" borderId="1" xfId="0" quotePrefix="1" applyNumberFormat="1" applyFont="1" applyFill="1" applyBorder="1" applyAlignment="1" applyProtection="1">
      <alignment horizontal="left" vertical="top" wrapText="1"/>
    </xf>
    <xf numFmtId="0" fontId="3" fillId="0" borderId="1" xfId="0" quotePrefix="1" applyNumberFormat="1" applyFont="1" applyFill="1" applyBorder="1" applyAlignment="1" applyProtection="1">
      <alignment horizontal="left" vertical="top" wrapText="1"/>
    </xf>
    <xf numFmtId="0" fontId="8" fillId="4" borderId="3" xfId="0" applyNumberFormat="1" applyFont="1" applyFill="1" applyBorder="1" applyAlignment="1" applyProtection="1">
      <alignment horizontal="center" vertical="top" wrapText="1"/>
    </xf>
    <xf numFmtId="0" fontId="8" fillId="4" borderId="4" xfId="0" applyNumberFormat="1" applyFont="1" applyFill="1" applyBorder="1" applyAlignment="1" applyProtection="1">
      <alignment horizontal="center" vertical="top" wrapText="1"/>
    </xf>
    <xf numFmtId="0" fontId="8" fillId="4" borderId="5" xfId="0" applyNumberFormat="1" applyFont="1" applyFill="1" applyBorder="1" applyAlignment="1" applyProtection="1">
      <alignment horizontal="center" vertical="top" wrapText="1"/>
    </xf>
    <xf numFmtId="0" fontId="8" fillId="4" borderId="3" xfId="0" quotePrefix="1" applyNumberFormat="1" applyFont="1" applyFill="1" applyBorder="1" applyAlignment="1" applyProtection="1">
      <alignment horizontal="center" vertical="top" wrapText="1"/>
    </xf>
    <xf numFmtId="0" fontId="8" fillId="0" borderId="3" xfId="0" applyNumberFormat="1" applyFont="1" applyFill="1" applyBorder="1" applyAlignment="1" applyProtection="1">
      <alignment horizontal="center" vertical="top" wrapText="1"/>
    </xf>
    <xf numFmtId="0" fontId="8" fillId="0" borderId="4"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6"/>
  <sheetViews>
    <sheetView workbookViewId="0">
      <selection activeCell="B29" sqref="B29"/>
    </sheetView>
  </sheetViews>
  <sheetFormatPr defaultColWidth="9" defaultRowHeight="13.5"/>
  <cols>
    <col min="3" max="3" width="17.875" customWidth="1"/>
    <col min="4" max="4" width="16.625" customWidth="1"/>
    <col min="5" max="5" width="29.5" hidden="1" customWidth="1"/>
    <col min="6" max="6" width="12.125" customWidth="1"/>
    <col min="7" max="7" width="32.875" hidden="1" customWidth="1"/>
    <col min="8" max="9" width="65.25" customWidth="1"/>
    <col min="10" max="10" width="35.875" customWidth="1"/>
  </cols>
  <sheetData>
    <row r="1" spans="1:10" s="43" customFormat="1">
      <c r="B1" s="43" t="s">
        <v>0</v>
      </c>
      <c r="D1" s="43" t="s">
        <v>1</v>
      </c>
      <c r="E1" s="43" t="s">
        <v>2</v>
      </c>
      <c r="F1" s="43" t="s">
        <v>3</v>
      </c>
      <c r="G1" s="43" t="s">
        <v>4</v>
      </c>
      <c r="H1" s="43" t="s">
        <v>2</v>
      </c>
      <c r="J1" s="43" t="s">
        <v>1781</v>
      </c>
    </row>
    <row r="2" spans="1:10">
      <c r="A2" s="23">
        <v>1</v>
      </c>
      <c r="B2" s="24" t="s">
        <v>5</v>
      </c>
      <c r="C2" s="44" t="s">
        <v>1782</v>
      </c>
      <c r="D2" s="24" t="s">
        <v>6</v>
      </c>
      <c r="E2" s="25" t="s">
        <v>7</v>
      </c>
      <c r="F2" s="26" t="s">
        <v>8</v>
      </c>
      <c r="G2" s="25" t="s">
        <v>9</v>
      </c>
      <c r="H2" t="str">
        <f>G2&amp;E2</f>
        <v>莱芜市人力资源和社会保障局就业促进科莱芜市莱城区文化北路001号612房间</v>
      </c>
      <c r="I2" t="s">
        <v>1783</v>
      </c>
      <c r="J2" t="str">
        <f>B2&amp;D2&amp;I2</f>
        <v>吴修齐计算机应用技术高校毕业生档案</v>
      </c>
    </row>
    <row r="3" spans="1:10">
      <c r="A3" s="23">
        <v>2</v>
      </c>
      <c r="B3" s="24" t="s">
        <v>10</v>
      </c>
      <c r="C3" s="14" t="s">
        <v>1784</v>
      </c>
      <c r="D3" s="24" t="s">
        <v>11</v>
      </c>
      <c r="E3" s="25" t="s">
        <v>7</v>
      </c>
      <c r="F3" s="26" t="s">
        <v>8</v>
      </c>
      <c r="G3" s="25" t="s">
        <v>9</v>
      </c>
      <c r="H3" t="str">
        <f t="shared" ref="H3:H26" si="0">G3&amp;E3</f>
        <v>莱芜市人力资源和社会保障局就业促进科莱芜市莱城区文化北路001号612房间</v>
      </c>
      <c r="I3" t="s">
        <v>1783</v>
      </c>
      <c r="J3" t="str">
        <f>B3&amp;D3&amp;I3</f>
        <v>李尚卿建筑工程技术高校毕业生档案</v>
      </c>
    </row>
    <row r="4" spans="1:10">
      <c r="A4" s="27">
        <v>3</v>
      </c>
      <c r="B4" s="28" t="s">
        <v>12</v>
      </c>
      <c r="C4" s="14" t="s">
        <v>1785</v>
      </c>
      <c r="D4" s="28" t="s">
        <v>13</v>
      </c>
      <c r="E4" s="25" t="s">
        <v>7</v>
      </c>
      <c r="F4" s="26" t="s">
        <v>8</v>
      </c>
      <c r="G4" s="25" t="s">
        <v>9</v>
      </c>
      <c r="H4" t="str">
        <f t="shared" si="0"/>
        <v>莱芜市人力资源和社会保障局就业促进科莱芜市莱城区文化北路001号612房间</v>
      </c>
      <c r="I4" t="s">
        <v>1783</v>
      </c>
      <c r="J4" t="str">
        <f>B4&amp;D4&amp;I4</f>
        <v>谷文可汽车运用技术高校毕业生档案</v>
      </c>
    </row>
    <row r="5" spans="1:10">
      <c r="A5" s="23">
        <v>4</v>
      </c>
      <c r="B5" s="24" t="s">
        <v>14</v>
      </c>
      <c r="C5" s="14" t="s">
        <v>1786</v>
      </c>
      <c r="D5" s="24" t="s">
        <v>15</v>
      </c>
      <c r="E5" s="25" t="s">
        <v>7</v>
      </c>
      <c r="F5" s="26" t="s">
        <v>8</v>
      </c>
      <c r="G5" s="25" t="s">
        <v>9</v>
      </c>
      <c r="H5" t="str">
        <f t="shared" si="0"/>
        <v>莱芜市人力资源和社会保障局就业促进科莱芜市莱城区文化北路001号612房间</v>
      </c>
      <c r="I5" t="s">
        <v>1783</v>
      </c>
      <c r="J5" t="str">
        <f>B5&amp;D5&amp;I5</f>
        <v>李婷工程造价高校毕业生档案</v>
      </c>
    </row>
    <row r="6" spans="1:10">
      <c r="A6" s="23">
        <v>5</v>
      </c>
      <c r="B6" s="24" t="s">
        <v>16</v>
      </c>
      <c r="C6" s="14" t="s">
        <v>1787</v>
      </c>
      <c r="D6" s="24" t="s">
        <v>11</v>
      </c>
      <c r="E6" s="25" t="s">
        <v>7</v>
      </c>
      <c r="F6" s="26" t="s">
        <v>8</v>
      </c>
      <c r="G6" s="25" t="s">
        <v>9</v>
      </c>
      <c r="H6" t="str">
        <f t="shared" si="0"/>
        <v>莱芜市人力资源和社会保障局就业促进科莱芜市莱城区文化北路001号612房间</v>
      </c>
      <c r="I6" t="s">
        <v>1783</v>
      </c>
      <c r="J6" t="str">
        <f>B6&amp;D6&amp;I6</f>
        <v>李宁建筑工程技术高校毕业生档案</v>
      </c>
    </row>
    <row r="7" spans="1:10">
      <c r="A7" s="27">
        <v>6</v>
      </c>
      <c r="B7" s="24" t="s">
        <v>17</v>
      </c>
      <c r="C7" s="14" t="s">
        <v>1788</v>
      </c>
      <c r="D7" s="24" t="s">
        <v>11</v>
      </c>
      <c r="E7" s="25" t="s">
        <v>7</v>
      </c>
      <c r="F7" s="26" t="s">
        <v>8</v>
      </c>
      <c r="G7" s="25" t="s">
        <v>9</v>
      </c>
      <c r="H7" t="str">
        <f t="shared" si="0"/>
        <v>莱芜市人力资源和社会保障局就业促进科莱芜市莱城区文化北路001号612房间</v>
      </c>
      <c r="I7" t="s">
        <v>1783</v>
      </c>
      <c r="J7" t="str">
        <f>B7&amp;D7&amp;I7</f>
        <v>张慧芝建筑工程技术高校毕业生档案</v>
      </c>
    </row>
    <row r="8" spans="1:10">
      <c r="A8" s="23">
        <v>7</v>
      </c>
      <c r="B8" s="24" t="s">
        <v>18</v>
      </c>
      <c r="C8" s="14" t="s">
        <v>1789</v>
      </c>
      <c r="D8" s="24" t="s">
        <v>15</v>
      </c>
      <c r="E8" s="25" t="s">
        <v>7</v>
      </c>
      <c r="F8" s="26" t="s">
        <v>8</v>
      </c>
      <c r="G8" s="25" t="s">
        <v>9</v>
      </c>
      <c r="H8" t="str">
        <f t="shared" si="0"/>
        <v>莱芜市人力资源和社会保障局就业促进科莱芜市莱城区文化北路001号612房间</v>
      </c>
      <c r="I8" t="s">
        <v>1783</v>
      </c>
      <c r="J8" t="str">
        <f>B8&amp;D8&amp;I8</f>
        <v>侯文涛工程造价高校毕业生档案</v>
      </c>
    </row>
    <row r="9" spans="1:10">
      <c r="A9" s="23">
        <v>8</v>
      </c>
      <c r="B9" s="24" t="s">
        <v>19</v>
      </c>
      <c r="C9" s="14" t="s">
        <v>1790</v>
      </c>
      <c r="D9" s="24" t="s">
        <v>20</v>
      </c>
      <c r="E9" s="25" t="s">
        <v>7</v>
      </c>
      <c r="F9" s="26" t="s">
        <v>8</v>
      </c>
      <c r="G9" s="25" t="s">
        <v>9</v>
      </c>
      <c r="H9" t="str">
        <f t="shared" si="0"/>
        <v>莱芜市人力资源和社会保障局就业促进科莱芜市莱城区文化北路001号612房间</v>
      </c>
      <c r="I9" t="s">
        <v>1783</v>
      </c>
      <c r="J9" t="str">
        <f>B9&amp;D9&amp;I9</f>
        <v>高龙海模具设计与制造高校毕业生档案</v>
      </c>
    </row>
    <row r="10" spans="1:10">
      <c r="A10" s="27">
        <v>9</v>
      </c>
      <c r="B10" s="24" t="s">
        <v>21</v>
      </c>
      <c r="C10" s="14" t="s">
        <v>1791</v>
      </c>
      <c r="D10" s="24" t="s">
        <v>22</v>
      </c>
      <c r="E10" s="25" t="s">
        <v>7</v>
      </c>
      <c r="F10" s="26" t="s">
        <v>8</v>
      </c>
      <c r="G10" s="25" t="s">
        <v>9</v>
      </c>
      <c r="H10" t="str">
        <f t="shared" si="0"/>
        <v>莱芜市人力资源和社会保障局就业促进科莱芜市莱城区文化北路001号612房间</v>
      </c>
      <c r="I10" t="s">
        <v>1783</v>
      </c>
      <c r="J10" t="str">
        <f>B10&amp;D10&amp;I10</f>
        <v>刘磊机械设计与制造高校毕业生档案</v>
      </c>
    </row>
    <row r="11" spans="1:10">
      <c r="A11" s="23">
        <v>10</v>
      </c>
      <c r="B11" s="24" t="s">
        <v>23</v>
      </c>
      <c r="C11" s="14" t="s">
        <v>1792</v>
      </c>
      <c r="D11" s="24" t="s">
        <v>24</v>
      </c>
      <c r="E11" s="25" t="s">
        <v>7</v>
      </c>
      <c r="F11" s="26" t="s">
        <v>8</v>
      </c>
      <c r="G11" s="25" t="s">
        <v>9</v>
      </c>
      <c r="H11" t="str">
        <f t="shared" si="0"/>
        <v>莱芜市人力资源和社会保障局就业促进科莱芜市莱城区文化北路001号612房间</v>
      </c>
      <c r="I11" t="s">
        <v>1783</v>
      </c>
      <c r="J11" t="str">
        <f>B11&amp;D11&amp;I11</f>
        <v>郇卓数控技术高校毕业生档案</v>
      </c>
    </row>
    <row r="12" spans="1:10">
      <c r="A12" s="23">
        <v>11</v>
      </c>
      <c r="B12" s="24" t="s">
        <v>25</v>
      </c>
      <c r="C12" s="14" t="s">
        <v>1793</v>
      </c>
      <c r="D12" s="24" t="s">
        <v>24</v>
      </c>
      <c r="E12" s="25" t="s">
        <v>7</v>
      </c>
      <c r="F12" s="26" t="s">
        <v>8</v>
      </c>
      <c r="G12" s="25" t="s">
        <v>9</v>
      </c>
      <c r="H12" t="str">
        <f t="shared" si="0"/>
        <v>莱芜市人力资源和社会保障局就业促进科莱芜市莱城区文化北路001号612房间</v>
      </c>
      <c r="I12" t="s">
        <v>1783</v>
      </c>
      <c r="J12" t="str">
        <f>B12&amp;D12&amp;I12</f>
        <v>魏兴超数控技术高校毕业生档案</v>
      </c>
    </row>
    <row r="13" spans="1:10">
      <c r="A13" s="27">
        <v>12</v>
      </c>
      <c r="B13" s="24" t="s">
        <v>26</v>
      </c>
      <c r="C13" s="14" t="s">
        <v>1794</v>
      </c>
      <c r="D13" s="24" t="s">
        <v>27</v>
      </c>
      <c r="E13" s="25" t="s">
        <v>7</v>
      </c>
      <c r="F13" s="26" t="s">
        <v>8</v>
      </c>
      <c r="G13" s="25" t="s">
        <v>9</v>
      </c>
      <c r="H13" t="str">
        <f t="shared" si="0"/>
        <v>莱芜市人力资源和社会保障局就业促进科莱芜市莱城区文化北路001号612房间</v>
      </c>
      <c r="I13" t="s">
        <v>1783</v>
      </c>
      <c r="J13" t="str">
        <f>B13&amp;D13&amp;I13</f>
        <v>秦子璇酒店管理高校毕业生档案</v>
      </c>
    </row>
    <row r="14" spans="1:10">
      <c r="A14" s="23">
        <v>13</v>
      </c>
      <c r="B14" s="24" t="s">
        <v>28</v>
      </c>
      <c r="C14" s="14" t="s">
        <v>1795</v>
      </c>
      <c r="D14" s="24" t="s">
        <v>29</v>
      </c>
      <c r="E14" s="25" t="s">
        <v>7</v>
      </c>
      <c r="F14" s="26" t="s">
        <v>8</v>
      </c>
      <c r="G14" s="25" t="s">
        <v>9</v>
      </c>
      <c r="H14" t="str">
        <f t="shared" si="0"/>
        <v>莱芜市人力资源和社会保障局就业促进科莱芜市莱城区文化北路001号612房间</v>
      </c>
      <c r="I14" t="s">
        <v>1783</v>
      </c>
      <c r="J14" t="str">
        <f>B14&amp;D14&amp;I14</f>
        <v>鹿欢物联网应用技术高校毕业生档案</v>
      </c>
    </row>
    <row r="15" spans="1:10">
      <c r="A15" s="23">
        <v>14</v>
      </c>
      <c r="B15" s="24" t="s">
        <v>30</v>
      </c>
      <c r="C15" s="14" t="s">
        <v>1796</v>
      </c>
      <c r="D15" s="24" t="s">
        <v>6</v>
      </c>
      <c r="E15" s="25" t="s">
        <v>7</v>
      </c>
      <c r="F15" s="26" t="s">
        <v>8</v>
      </c>
      <c r="G15" s="25" t="s">
        <v>9</v>
      </c>
      <c r="H15" t="str">
        <f t="shared" si="0"/>
        <v>莱芜市人力资源和社会保障局就业促进科莱芜市莱城区文化北路001号612房间</v>
      </c>
      <c r="I15" t="s">
        <v>1783</v>
      </c>
      <c r="J15" t="str">
        <f>B15&amp;D15&amp;I15</f>
        <v>景延法计算机应用技术高校毕业生档案</v>
      </c>
    </row>
    <row r="16" spans="1:10">
      <c r="A16" s="27">
        <v>15</v>
      </c>
      <c r="B16" s="24" t="s">
        <v>31</v>
      </c>
      <c r="C16" s="14" t="s">
        <v>1797</v>
      </c>
      <c r="D16" s="24" t="s">
        <v>32</v>
      </c>
      <c r="E16" s="25" t="s">
        <v>7</v>
      </c>
      <c r="F16" s="26" t="s">
        <v>8</v>
      </c>
      <c r="G16" s="25" t="s">
        <v>9</v>
      </c>
      <c r="H16" t="str">
        <f t="shared" si="0"/>
        <v>莱芜市人力资源和社会保障局就业促进科莱芜市莱城区文化北路001号612房间</v>
      </c>
      <c r="I16" t="s">
        <v>1783</v>
      </c>
      <c r="J16" t="str">
        <f>B16&amp;D16&amp;I16</f>
        <v>李元新太阳能光电应用技术高校毕业生档案</v>
      </c>
    </row>
    <row r="17" spans="1:10">
      <c r="A17" s="23">
        <v>16</v>
      </c>
      <c r="B17" s="24" t="s">
        <v>33</v>
      </c>
      <c r="C17" s="14" t="s">
        <v>1798</v>
      </c>
      <c r="D17" s="24" t="s">
        <v>15</v>
      </c>
      <c r="E17" s="25" t="s">
        <v>7</v>
      </c>
      <c r="F17" s="26" t="s">
        <v>8</v>
      </c>
      <c r="G17" s="25" t="s">
        <v>9</v>
      </c>
      <c r="H17" t="str">
        <f t="shared" si="0"/>
        <v>莱芜市人力资源和社会保障局就业促进科莱芜市莱城区文化北路001号612房间</v>
      </c>
      <c r="I17" t="s">
        <v>1783</v>
      </c>
      <c r="J17" t="str">
        <f>B17&amp;D17&amp;I17</f>
        <v>李霞工程造价高校毕业生档案</v>
      </c>
    </row>
    <row r="18" spans="1:10">
      <c r="A18" s="23">
        <v>17</v>
      </c>
      <c r="B18" s="24" t="s">
        <v>34</v>
      </c>
      <c r="C18" s="14" t="s">
        <v>1799</v>
      </c>
      <c r="D18" s="24" t="s">
        <v>35</v>
      </c>
      <c r="E18" s="25" t="s">
        <v>7</v>
      </c>
      <c r="F18" s="26" t="s">
        <v>8</v>
      </c>
      <c r="G18" s="25" t="s">
        <v>9</v>
      </c>
      <c r="H18" t="str">
        <f t="shared" si="0"/>
        <v>莱芜市人力资源和社会保障局就业促进科莱芜市莱城区文化北路001号612房间</v>
      </c>
      <c r="I18" t="s">
        <v>1783</v>
      </c>
      <c r="J18" t="str">
        <f>B18&amp;D18&amp;I18</f>
        <v>吕梦苑市场营销高校毕业生档案</v>
      </c>
    </row>
    <row r="19" spans="1:10">
      <c r="A19" s="27">
        <v>18</v>
      </c>
      <c r="B19" s="24" t="s">
        <v>36</v>
      </c>
      <c r="C19" s="14" t="s">
        <v>1800</v>
      </c>
      <c r="D19" s="24" t="s">
        <v>37</v>
      </c>
      <c r="E19" s="25" t="s">
        <v>7</v>
      </c>
      <c r="F19" s="26" t="s">
        <v>8</v>
      </c>
      <c r="G19" s="25" t="s">
        <v>9</v>
      </c>
      <c r="H19" t="str">
        <f t="shared" si="0"/>
        <v>莱芜市人力资源和社会保障局就业促进科莱芜市莱城区文化北路001号612房间</v>
      </c>
      <c r="I19" t="s">
        <v>1783</v>
      </c>
      <c r="J19" t="str">
        <f>B19&amp;D19&amp;I19</f>
        <v>李哲物流管理高校毕业生档案</v>
      </c>
    </row>
    <row r="20" spans="1:10">
      <c r="A20" s="23">
        <v>19</v>
      </c>
      <c r="B20" s="24" t="s">
        <v>38</v>
      </c>
      <c r="C20" s="14" t="s">
        <v>1801</v>
      </c>
      <c r="D20" s="24" t="s">
        <v>39</v>
      </c>
      <c r="E20" s="25" t="s">
        <v>7</v>
      </c>
      <c r="F20" s="26" t="s">
        <v>8</v>
      </c>
      <c r="G20" s="25" t="s">
        <v>9</v>
      </c>
      <c r="H20" t="str">
        <f t="shared" si="0"/>
        <v>莱芜市人力资源和社会保障局就业促进科莱芜市莱城区文化北路001号612房间</v>
      </c>
      <c r="I20" t="s">
        <v>1783</v>
      </c>
      <c r="J20" t="str">
        <f>B20&amp;D20&amp;I20</f>
        <v>娄宁金融管理与实务高校毕业生档案</v>
      </c>
    </row>
    <row r="21" spans="1:10">
      <c r="A21" s="23">
        <v>20</v>
      </c>
      <c r="B21" s="24" t="s">
        <v>40</v>
      </c>
      <c r="C21" s="14" t="s">
        <v>1802</v>
      </c>
      <c r="D21" s="24" t="s">
        <v>41</v>
      </c>
      <c r="E21" s="25" t="s">
        <v>7</v>
      </c>
      <c r="F21" s="26" t="s">
        <v>8</v>
      </c>
      <c r="G21" s="25" t="s">
        <v>9</v>
      </c>
      <c r="H21" t="str">
        <f t="shared" si="0"/>
        <v>莱芜市人力资源和社会保障局就业促进科莱芜市莱城区文化北路001号612房间</v>
      </c>
      <c r="I21" t="s">
        <v>1783</v>
      </c>
      <c r="J21" t="str">
        <f>B21&amp;D21&amp;I21</f>
        <v>吕坤会计电算化高校毕业生档案</v>
      </c>
    </row>
    <row r="22" spans="1:10">
      <c r="A22" s="27">
        <v>21</v>
      </c>
      <c r="B22" s="24" t="s">
        <v>42</v>
      </c>
      <c r="C22" s="14" t="s">
        <v>1803</v>
      </c>
      <c r="D22" s="24" t="s">
        <v>15</v>
      </c>
      <c r="E22" s="25" t="s">
        <v>7</v>
      </c>
      <c r="F22" s="26" t="s">
        <v>8</v>
      </c>
      <c r="G22" s="25" t="s">
        <v>9</v>
      </c>
      <c r="H22" t="str">
        <f t="shared" si="0"/>
        <v>莱芜市人力资源和社会保障局就业促进科莱芜市莱城区文化北路001号612房间</v>
      </c>
      <c r="I22" t="s">
        <v>1783</v>
      </c>
      <c r="J22" t="str">
        <f>B22&amp;D22&amp;I22</f>
        <v>张苗苗工程造价高校毕业生档案</v>
      </c>
    </row>
    <row r="23" spans="1:10">
      <c r="A23" s="23">
        <v>22</v>
      </c>
      <c r="B23" s="24" t="s">
        <v>43</v>
      </c>
      <c r="C23" s="14" t="s">
        <v>1804</v>
      </c>
      <c r="D23" s="24" t="s">
        <v>27</v>
      </c>
      <c r="E23" s="25" t="s">
        <v>7</v>
      </c>
      <c r="F23" s="26" t="s">
        <v>8</v>
      </c>
      <c r="G23" s="25" t="s">
        <v>9</v>
      </c>
      <c r="H23" t="str">
        <f t="shared" si="0"/>
        <v>莱芜市人力资源和社会保障局就业促进科莱芜市莱城区文化北路001号612房间</v>
      </c>
      <c r="I23" t="s">
        <v>1783</v>
      </c>
      <c r="J23" t="str">
        <f>B23&amp;D23&amp;I23</f>
        <v>刘淑慧酒店管理高校毕业生档案</v>
      </c>
    </row>
    <row r="24" spans="1:10">
      <c r="A24" s="23">
        <v>23</v>
      </c>
      <c r="B24" s="24" t="s">
        <v>44</v>
      </c>
      <c r="C24" s="14" t="s">
        <v>1805</v>
      </c>
      <c r="D24" s="24" t="s">
        <v>41</v>
      </c>
      <c r="E24" s="25" t="s">
        <v>7</v>
      </c>
      <c r="F24" s="26" t="s">
        <v>8</v>
      </c>
      <c r="G24" s="25" t="s">
        <v>9</v>
      </c>
      <c r="H24" t="str">
        <f t="shared" si="0"/>
        <v>莱芜市人力资源和社会保障局就业促进科莱芜市莱城区文化北路001号612房间</v>
      </c>
      <c r="I24" t="s">
        <v>1783</v>
      </c>
      <c r="J24" t="str">
        <f>B24&amp;D24&amp;I24</f>
        <v>张园园会计电算化高校毕业生档案</v>
      </c>
    </row>
    <row r="25" spans="1:10">
      <c r="A25" s="27">
        <v>24</v>
      </c>
      <c r="B25" s="24" t="s">
        <v>45</v>
      </c>
      <c r="C25" s="14" t="s">
        <v>1806</v>
      </c>
      <c r="D25" s="24" t="s">
        <v>46</v>
      </c>
      <c r="E25" s="25" t="s">
        <v>7</v>
      </c>
      <c r="F25" s="26" t="s">
        <v>8</v>
      </c>
      <c r="G25" s="25" t="s">
        <v>9</v>
      </c>
      <c r="H25" t="str">
        <f t="shared" si="0"/>
        <v>莱芜市人力资源和社会保障局就业促进科莱芜市莱城区文化北路001号612房间</v>
      </c>
      <c r="I25" t="s">
        <v>1783</v>
      </c>
      <c r="J25" t="str">
        <f>B25&amp;D25&amp;I25</f>
        <v>魏勇电气自动化技术高校毕业生档案</v>
      </c>
    </row>
    <row r="26" spans="1:10">
      <c r="A26" s="23">
        <v>25</v>
      </c>
      <c r="B26" s="24" t="s">
        <v>47</v>
      </c>
      <c r="C26" s="14" t="s">
        <v>1807</v>
      </c>
      <c r="D26" s="24" t="s">
        <v>46</v>
      </c>
      <c r="E26" s="25" t="s">
        <v>7</v>
      </c>
      <c r="F26" s="26" t="s">
        <v>8</v>
      </c>
      <c r="G26" s="25" t="s">
        <v>9</v>
      </c>
      <c r="H26" t="str">
        <f t="shared" si="0"/>
        <v>莱芜市人力资源和社会保障局就业促进科莱芜市莱城区文化北路001号612房间</v>
      </c>
      <c r="I26" t="s">
        <v>1783</v>
      </c>
      <c r="J26" t="str">
        <f>B26&amp;D26&amp;I26</f>
        <v>李坤电气自动化技术高校毕业生档案</v>
      </c>
    </row>
  </sheetData>
  <phoneticPr fontId="20" type="noConversion"/>
  <pageMargins left="0.75" right="0.75" top="1" bottom="1" header="0.51180555555555596" footer="0.5118055555555559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71"/>
  <sheetViews>
    <sheetView topLeftCell="A247" workbookViewId="0">
      <selection activeCell="C4" sqref="C4"/>
    </sheetView>
  </sheetViews>
  <sheetFormatPr defaultColWidth="9" defaultRowHeight="13.5"/>
  <cols>
    <col min="1" max="1" width="4" customWidth="1"/>
    <col min="2" max="2" width="10.375" customWidth="1"/>
    <col min="3" max="3" width="22.75" customWidth="1"/>
    <col min="4" max="4" width="16.625" customWidth="1"/>
    <col min="5" max="5" width="13.125" customWidth="1"/>
    <col min="6" max="6" width="41.625" style="31" customWidth="1"/>
    <col min="7" max="7" width="16.125" customWidth="1"/>
    <col min="8" max="8" width="31.125" style="31" customWidth="1"/>
    <col min="9" max="9" width="5.125" hidden="1" customWidth="1"/>
    <col min="10" max="10" width="40" customWidth="1"/>
    <col min="11" max="11" width="68.375" customWidth="1"/>
  </cols>
  <sheetData>
    <row r="1" spans="1:11">
      <c r="A1" s="27">
        <v>1</v>
      </c>
      <c r="B1" s="28" t="s">
        <v>446</v>
      </c>
      <c r="C1" s="14" t="s">
        <v>2600</v>
      </c>
      <c r="D1" s="28" t="s">
        <v>24</v>
      </c>
      <c r="E1" s="32" t="s">
        <v>1783</v>
      </c>
      <c r="F1" s="33" t="s">
        <v>447</v>
      </c>
      <c r="G1" s="34" t="s">
        <v>448</v>
      </c>
      <c r="H1" s="33" t="s">
        <v>449</v>
      </c>
      <c r="I1" t="s">
        <v>450</v>
      </c>
      <c r="J1" t="str">
        <f>B1&amp;D1&amp;E1</f>
        <v>徐胜数控技术高校毕业生档案</v>
      </c>
      <c r="K1" t="str">
        <f>H1&amp;F1</f>
        <v>济宁市兖州区就业办济宁市兖州区建设东路36号兖州区就业办二楼6号窗口</v>
      </c>
    </row>
    <row r="2" spans="1:11">
      <c r="A2" s="23">
        <v>2</v>
      </c>
      <c r="B2" s="24" t="s">
        <v>451</v>
      </c>
      <c r="C2" s="14" t="s">
        <v>2601</v>
      </c>
      <c r="D2" s="24" t="s">
        <v>178</v>
      </c>
      <c r="E2" s="32" t="s">
        <v>1783</v>
      </c>
      <c r="F2" s="33" t="s">
        <v>447</v>
      </c>
      <c r="G2" s="34" t="s">
        <v>448</v>
      </c>
      <c r="H2" s="33" t="s">
        <v>449</v>
      </c>
      <c r="J2" t="str">
        <f t="shared" ref="J2:J65" si="0">B2&amp;D2&amp;E2</f>
        <v>张家驹装潢艺术设计高校毕业生档案</v>
      </c>
      <c r="K2" t="str">
        <f t="shared" ref="K2:K65" si="1">H2&amp;F2</f>
        <v>济宁市兖州区就业办济宁市兖州区建设东路36号兖州区就业办二楼6号窗口</v>
      </c>
    </row>
    <row r="3" spans="1:11">
      <c r="A3" s="23">
        <v>3</v>
      </c>
      <c r="B3" s="24" t="s">
        <v>452</v>
      </c>
      <c r="C3" s="14" t="s">
        <v>2602</v>
      </c>
      <c r="D3" s="24" t="s">
        <v>240</v>
      </c>
      <c r="E3" s="32" t="s">
        <v>1783</v>
      </c>
      <c r="F3" s="33" t="s">
        <v>447</v>
      </c>
      <c r="G3" s="34" t="s">
        <v>448</v>
      </c>
      <c r="H3" s="33" t="s">
        <v>449</v>
      </c>
      <c r="J3" t="str">
        <f t="shared" si="0"/>
        <v>王向旭图形图像制作高校毕业生档案</v>
      </c>
      <c r="K3" t="str">
        <f t="shared" si="1"/>
        <v>济宁市兖州区就业办济宁市兖州区建设东路36号兖州区就业办二楼6号窗口</v>
      </c>
    </row>
    <row r="4" spans="1:11">
      <c r="A4" s="27">
        <v>4</v>
      </c>
      <c r="B4" s="28" t="s">
        <v>453</v>
      </c>
      <c r="C4" s="14" t="s">
        <v>2603</v>
      </c>
      <c r="D4" s="28" t="s">
        <v>105</v>
      </c>
      <c r="E4" s="32" t="s">
        <v>1783</v>
      </c>
      <c r="F4" s="33" t="s">
        <v>447</v>
      </c>
      <c r="G4" s="34" t="s">
        <v>448</v>
      </c>
      <c r="H4" s="33" t="s">
        <v>449</v>
      </c>
      <c r="J4" t="str">
        <f t="shared" si="0"/>
        <v>李旭汽车技术服务与营销高校毕业生档案</v>
      </c>
      <c r="K4" t="str">
        <f t="shared" si="1"/>
        <v>济宁市兖州区就业办济宁市兖州区建设东路36号兖州区就业办二楼6号窗口</v>
      </c>
    </row>
    <row r="5" spans="1:11">
      <c r="A5" s="27">
        <v>5</v>
      </c>
      <c r="B5" s="28" t="s">
        <v>454</v>
      </c>
      <c r="C5" s="14" t="s">
        <v>2604</v>
      </c>
      <c r="D5" s="28" t="s">
        <v>105</v>
      </c>
      <c r="E5" s="32" t="s">
        <v>1783</v>
      </c>
      <c r="F5" s="33" t="s">
        <v>447</v>
      </c>
      <c r="G5" s="34" t="s">
        <v>448</v>
      </c>
      <c r="H5" s="33" t="s">
        <v>449</v>
      </c>
      <c r="J5" t="str">
        <f t="shared" si="0"/>
        <v>谢路汽车技术服务与营销高校毕业生档案</v>
      </c>
      <c r="K5" t="str">
        <f t="shared" si="1"/>
        <v>济宁市兖州区就业办济宁市兖州区建设东路36号兖州区就业办二楼6号窗口</v>
      </c>
    </row>
    <row r="6" spans="1:11">
      <c r="A6" s="27">
        <v>6</v>
      </c>
      <c r="B6" s="28" t="s">
        <v>455</v>
      </c>
      <c r="C6" s="14" t="s">
        <v>2605</v>
      </c>
      <c r="D6" s="28" t="s">
        <v>105</v>
      </c>
      <c r="E6" s="32" t="s">
        <v>1783</v>
      </c>
      <c r="F6" s="33" t="s">
        <v>447</v>
      </c>
      <c r="G6" s="34" t="s">
        <v>448</v>
      </c>
      <c r="H6" s="33" t="s">
        <v>449</v>
      </c>
      <c r="J6" t="str">
        <f t="shared" si="0"/>
        <v>孔德东汽车技术服务与营销高校毕业生档案</v>
      </c>
      <c r="K6" t="str">
        <f t="shared" si="1"/>
        <v>济宁市兖州区就业办济宁市兖州区建设东路36号兖州区就业办二楼6号窗口</v>
      </c>
    </row>
    <row r="7" spans="1:11">
      <c r="A7" s="27">
        <v>7</v>
      </c>
      <c r="B7" s="28" t="s">
        <v>456</v>
      </c>
      <c r="C7" s="14" t="s">
        <v>2606</v>
      </c>
      <c r="D7" s="28" t="s">
        <v>53</v>
      </c>
      <c r="E7" s="32" t="s">
        <v>1783</v>
      </c>
      <c r="F7" s="33" t="s">
        <v>447</v>
      </c>
      <c r="G7" s="34" t="s">
        <v>448</v>
      </c>
      <c r="H7" s="33" t="s">
        <v>449</v>
      </c>
      <c r="J7" t="str">
        <f t="shared" si="0"/>
        <v>田猛机电一体化技术高校毕业生档案</v>
      </c>
      <c r="K7" t="str">
        <f t="shared" si="1"/>
        <v>济宁市兖州区就业办济宁市兖州区建设东路36号兖州区就业办二楼6号窗口</v>
      </c>
    </row>
    <row r="8" spans="1:11">
      <c r="A8" s="27">
        <v>8</v>
      </c>
      <c r="B8" s="28" t="s">
        <v>457</v>
      </c>
      <c r="C8" s="14" t="s">
        <v>2607</v>
      </c>
      <c r="D8" s="28" t="s">
        <v>24</v>
      </c>
      <c r="E8" s="32" t="s">
        <v>1783</v>
      </c>
      <c r="F8" s="33" t="s">
        <v>447</v>
      </c>
      <c r="G8" s="34" t="s">
        <v>448</v>
      </c>
      <c r="H8" s="33" t="s">
        <v>449</v>
      </c>
      <c r="J8" t="str">
        <f t="shared" si="0"/>
        <v>赵艺数控技术高校毕业生档案</v>
      </c>
      <c r="K8" t="str">
        <f t="shared" si="1"/>
        <v>济宁市兖州区就业办济宁市兖州区建设东路36号兖州区就业办二楼6号窗口</v>
      </c>
    </row>
    <row r="9" spans="1:11">
      <c r="A9" s="27">
        <v>9</v>
      </c>
      <c r="B9" s="28" t="s">
        <v>458</v>
      </c>
      <c r="C9" s="14" t="s">
        <v>2608</v>
      </c>
      <c r="D9" s="28" t="s">
        <v>24</v>
      </c>
      <c r="E9" s="32" t="s">
        <v>1783</v>
      </c>
      <c r="F9" s="33" t="s">
        <v>447</v>
      </c>
      <c r="G9" s="34" t="s">
        <v>448</v>
      </c>
      <c r="H9" s="33" t="s">
        <v>449</v>
      </c>
      <c r="J9" t="str">
        <f t="shared" si="0"/>
        <v>盛邵阳数控技术高校毕业生档案</v>
      </c>
      <c r="K9" t="str">
        <f t="shared" si="1"/>
        <v>济宁市兖州区就业办济宁市兖州区建设东路36号兖州区就业办二楼6号窗口</v>
      </c>
    </row>
    <row r="10" spans="1:11">
      <c r="A10" s="27">
        <v>10</v>
      </c>
      <c r="B10" s="28" t="s">
        <v>459</v>
      </c>
      <c r="C10" s="14" t="s">
        <v>2609</v>
      </c>
      <c r="D10" s="28" t="s">
        <v>224</v>
      </c>
      <c r="E10" s="32" t="s">
        <v>1783</v>
      </c>
      <c r="F10" s="33" t="s">
        <v>447</v>
      </c>
      <c r="G10" s="34" t="s">
        <v>448</v>
      </c>
      <c r="H10" s="33" t="s">
        <v>449</v>
      </c>
      <c r="J10" t="str">
        <f t="shared" si="0"/>
        <v>李昂汽车整形技术高校毕业生档案</v>
      </c>
      <c r="K10" t="str">
        <f t="shared" si="1"/>
        <v>济宁市兖州区就业办济宁市兖州区建设东路36号兖州区就业办二楼6号窗口</v>
      </c>
    </row>
    <row r="11" spans="1:11">
      <c r="A11" s="27">
        <v>11</v>
      </c>
      <c r="B11" s="28" t="s">
        <v>460</v>
      </c>
      <c r="C11" s="14" t="s">
        <v>2610</v>
      </c>
      <c r="D11" s="28" t="s">
        <v>11</v>
      </c>
      <c r="E11" s="32" t="s">
        <v>1783</v>
      </c>
      <c r="F11" s="33" t="s">
        <v>447</v>
      </c>
      <c r="G11" s="34" t="s">
        <v>448</v>
      </c>
      <c r="H11" s="33" t="s">
        <v>449</v>
      </c>
      <c r="J11" t="str">
        <f t="shared" si="0"/>
        <v>马啸原建筑工程技术高校毕业生档案</v>
      </c>
      <c r="K11" t="str">
        <f t="shared" si="1"/>
        <v>济宁市兖州区就业办济宁市兖州区建设东路36号兖州区就业办二楼6号窗口</v>
      </c>
    </row>
    <row r="12" spans="1:11">
      <c r="A12" s="27">
        <v>12</v>
      </c>
      <c r="B12" s="28" t="s">
        <v>461</v>
      </c>
      <c r="C12" s="14" t="s">
        <v>2611</v>
      </c>
      <c r="D12" s="28" t="s">
        <v>15</v>
      </c>
      <c r="E12" s="32" t="s">
        <v>1783</v>
      </c>
      <c r="F12" s="33" t="s">
        <v>447</v>
      </c>
      <c r="G12" s="34" t="s">
        <v>448</v>
      </c>
      <c r="H12" s="33" t="s">
        <v>449</v>
      </c>
      <c r="J12" t="str">
        <f t="shared" si="0"/>
        <v>于文鑫工程造价高校毕业生档案</v>
      </c>
      <c r="K12" t="str">
        <f t="shared" si="1"/>
        <v>济宁市兖州区就业办济宁市兖州区建设东路36号兖州区就业办二楼6号窗口</v>
      </c>
    </row>
    <row r="13" spans="1:11">
      <c r="A13" s="27">
        <v>13</v>
      </c>
      <c r="B13" s="28" t="s">
        <v>462</v>
      </c>
      <c r="C13" s="14" t="s">
        <v>2612</v>
      </c>
      <c r="D13" s="28" t="s">
        <v>32</v>
      </c>
      <c r="E13" s="32" t="s">
        <v>1783</v>
      </c>
      <c r="F13" s="33" t="s">
        <v>447</v>
      </c>
      <c r="G13" s="34" t="s">
        <v>448</v>
      </c>
      <c r="H13" s="33" t="s">
        <v>449</v>
      </c>
      <c r="J13" t="str">
        <f t="shared" si="0"/>
        <v>高玉麟太阳能光电应用技术高校毕业生档案</v>
      </c>
      <c r="K13" t="str">
        <f t="shared" si="1"/>
        <v>济宁市兖州区就业办济宁市兖州区建设东路36号兖州区就业办二楼6号窗口</v>
      </c>
    </row>
    <row r="14" spans="1:11">
      <c r="A14" s="27">
        <v>14</v>
      </c>
      <c r="B14" s="28" t="s">
        <v>463</v>
      </c>
      <c r="C14" s="14" t="s">
        <v>2613</v>
      </c>
      <c r="D14" s="28" t="s">
        <v>412</v>
      </c>
      <c r="E14" s="32" t="s">
        <v>1783</v>
      </c>
      <c r="F14" s="33" t="s">
        <v>447</v>
      </c>
      <c r="G14" s="34" t="s">
        <v>448</v>
      </c>
      <c r="H14" s="33" t="s">
        <v>449</v>
      </c>
      <c r="J14" t="str">
        <f t="shared" si="0"/>
        <v>宣兆用食品生物技术高校毕业生档案</v>
      </c>
      <c r="K14" t="str">
        <f t="shared" si="1"/>
        <v>济宁市兖州区就业办济宁市兖州区建设东路36号兖州区就业办二楼6号窗口</v>
      </c>
    </row>
    <row r="15" spans="1:11">
      <c r="A15" s="27">
        <v>15</v>
      </c>
      <c r="B15" s="28" t="s">
        <v>464</v>
      </c>
      <c r="C15" s="14" t="s">
        <v>2614</v>
      </c>
      <c r="D15" s="28" t="s">
        <v>41</v>
      </c>
      <c r="E15" s="32" t="s">
        <v>1783</v>
      </c>
      <c r="F15" s="33" t="s">
        <v>447</v>
      </c>
      <c r="G15" s="34" t="s">
        <v>448</v>
      </c>
      <c r="H15" s="33" t="s">
        <v>449</v>
      </c>
      <c r="J15" t="str">
        <f t="shared" si="0"/>
        <v>陈桐会计电算化高校毕业生档案</v>
      </c>
      <c r="K15" t="str">
        <f t="shared" si="1"/>
        <v>济宁市兖州区就业办济宁市兖州区建设东路36号兖州区就业办二楼6号窗口</v>
      </c>
    </row>
    <row r="16" spans="1:11">
      <c r="A16" s="27">
        <v>16</v>
      </c>
      <c r="B16" s="28" t="s">
        <v>465</v>
      </c>
      <c r="C16" s="14" t="s">
        <v>2615</v>
      </c>
      <c r="D16" s="28" t="s">
        <v>41</v>
      </c>
      <c r="E16" s="32" t="s">
        <v>1783</v>
      </c>
      <c r="F16" s="33" t="s">
        <v>447</v>
      </c>
      <c r="G16" s="34" t="s">
        <v>448</v>
      </c>
      <c r="H16" s="33" t="s">
        <v>449</v>
      </c>
      <c r="J16" t="str">
        <f t="shared" si="0"/>
        <v>张颖会计电算化高校毕业生档案</v>
      </c>
      <c r="K16" t="str">
        <f t="shared" si="1"/>
        <v>济宁市兖州区就业办济宁市兖州区建设东路36号兖州区就业办二楼6号窗口</v>
      </c>
    </row>
    <row r="17" spans="1:11">
      <c r="A17" s="23">
        <v>17</v>
      </c>
      <c r="B17" s="24" t="s">
        <v>466</v>
      </c>
      <c r="C17" s="14" t="s">
        <v>2616</v>
      </c>
      <c r="D17" s="24" t="s">
        <v>178</v>
      </c>
      <c r="E17" s="32" t="s">
        <v>1783</v>
      </c>
      <c r="F17" s="33" t="s">
        <v>467</v>
      </c>
      <c r="G17" s="35" t="s">
        <v>468</v>
      </c>
      <c r="H17" s="33" t="s">
        <v>469</v>
      </c>
      <c r="I17" t="s">
        <v>450</v>
      </c>
      <c r="J17" t="str">
        <f t="shared" si="0"/>
        <v>陈玉泽装潢艺术设计高校毕业生档案</v>
      </c>
      <c r="K17" t="str">
        <f t="shared" si="1"/>
        <v>济宁市任城区人才服务中心济宁市任城区建设路34号档案室</v>
      </c>
    </row>
    <row r="18" spans="1:11">
      <c r="A18" s="27">
        <v>18</v>
      </c>
      <c r="B18" s="28" t="s">
        <v>470</v>
      </c>
      <c r="C18" s="14" t="s">
        <v>2617</v>
      </c>
      <c r="D18" s="28" t="s">
        <v>24</v>
      </c>
      <c r="E18" s="32" t="s">
        <v>1783</v>
      </c>
      <c r="F18" s="33" t="s">
        <v>467</v>
      </c>
      <c r="G18" s="35" t="s">
        <v>468</v>
      </c>
      <c r="H18" s="33" t="s">
        <v>469</v>
      </c>
      <c r="J18" t="str">
        <f t="shared" si="0"/>
        <v>孟庆丰数控技术高校毕业生档案</v>
      </c>
      <c r="K18" t="str">
        <f t="shared" si="1"/>
        <v>济宁市任城区人才服务中心济宁市任城区建设路34号档案室</v>
      </c>
    </row>
    <row r="19" spans="1:11">
      <c r="A19" s="27">
        <v>19</v>
      </c>
      <c r="B19" s="28" t="s">
        <v>471</v>
      </c>
      <c r="C19" s="14" t="s">
        <v>2618</v>
      </c>
      <c r="D19" s="28" t="s">
        <v>24</v>
      </c>
      <c r="E19" s="32" t="s">
        <v>1783</v>
      </c>
      <c r="F19" s="33" t="s">
        <v>467</v>
      </c>
      <c r="G19" s="35" t="s">
        <v>468</v>
      </c>
      <c r="H19" s="33" t="s">
        <v>469</v>
      </c>
      <c r="J19" t="str">
        <f t="shared" si="0"/>
        <v>王呈玉数控技术高校毕业生档案</v>
      </c>
      <c r="K19" t="str">
        <f t="shared" si="1"/>
        <v>济宁市任城区人才服务中心济宁市任城区建设路34号档案室</v>
      </c>
    </row>
    <row r="20" spans="1:11">
      <c r="A20" s="27">
        <v>20</v>
      </c>
      <c r="B20" s="28" t="s">
        <v>472</v>
      </c>
      <c r="C20" s="14" t="s">
        <v>2619</v>
      </c>
      <c r="D20" s="28" t="s">
        <v>15</v>
      </c>
      <c r="E20" s="32" t="s">
        <v>1783</v>
      </c>
      <c r="F20" s="33" t="s">
        <v>467</v>
      </c>
      <c r="G20" s="35" t="s">
        <v>468</v>
      </c>
      <c r="H20" s="33" t="s">
        <v>469</v>
      </c>
      <c r="J20" t="str">
        <f t="shared" si="0"/>
        <v>刘田田工程造价高校毕业生档案</v>
      </c>
      <c r="K20" t="str">
        <f t="shared" si="1"/>
        <v>济宁市任城区人才服务中心济宁市任城区建设路34号档案室</v>
      </c>
    </row>
    <row r="21" spans="1:11">
      <c r="A21" s="23">
        <v>21</v>
      </c>
      <c r="B21" s="24" t="s">
        <v>473</v>
      </c>
      <c r="C21" s="14" t="s">
        <v>2620</v>
      </c>
      <c r="D21" s="24" t="s">
        <v>6</v>
      </c>
      <c r="E21" s="32" t="s">
        <v>1783</v>
      </c>
      <c r="F21" s="33" t="s">
        <v>474</v>
      </c>
      <c r="G21" s="34" t="s">
        <v>475</v>
      </c>
      <c r="H21" s="33" t="s">
        <v>476</v>
      </c>
      <c r="J21" t="str">
        <f t="shared" si="0"/>
        <v>曹英歌计算机应用技术高校毕业生档案</v>
      </c>
      <c r="K21" t="str">
        <f t="shared" si="1"/>
        <v>济宁市太白湖新区组织部信息中心济宁市太白湖新区京杭路新城发展大厦A座四楼智能化档案室</v>
      </c>
    </row>
    <row r="22" spans="1:11">
      <c r="A22" s="27">
        <v>22</v>
      </c>
      <c r="B22" s="28" t="s">
        <v>477</v>
      </c>
      <c r="C22" s="14" t="s">
        <v>2621</v>
      </c>
      <c r="D22" s="28" t="s">
        <v>41</v>
      </c>
      <c r="E22" s="32" t="s">
        <v>1783</v>
      </c>
      <c r="F22" s="33" t="s">
        <v>474</v>
      </c>
      <c r="G22" s="34" t="s">
        <v>475</v>
      </c>
      <c r="H22" s="33" t="s">
        <v>476</v>
      </c>
      <c r="J22" t="str">
        <f t="shared" si="0"/>
        <v>高宇迪会计电算化高校毕业生档案</v>
      </c>
      <c r="K22" t="str">
        <f t="shared" si="1"/>
        <v>济宁市太白湖新区组织部信息中心济宁市太白湖新区京杭路新城发展大厦A座四楼智能化档案室</v>
      </c>
    </row>
    <row r="23" spans="1:11">
      <c r="A23" s="27">
        <v>23</v>
      </c>
      <c r="B23" s="28" t="s">
        <v>478</v>
      </c>
      <c r="C23" s="14" t="s">
        <v>2622</v>
      </c>
      <c r="D23" s="28" t="s">
        <v>37</v>
      </c>
      <c r="E23" s="32" t="s">
        <v>1783</v>
      </c>
      <c r="F23" s="33" t="s">
        <v>474</v>
      </c>
      <c r="G23" s="34" t="s">
        <v>475</v>
      </c>
      <c r="H23" s="33" t="s">
        <v>476</v>
      </c>
      <c r="J23" t="str">
        <f t="shared" si="0"/>
        <v>董犇犇物流管理高校毕业生档案</v>
      </c>
      <c r="K23" t="str">
        <f t="shared" si="1"/>
        <v>济宁市太白湖新区组织部信息中心济宁市太白湖新区京杭路新城发展大厦A座四楼智能化档案室</v>
      </c>
    </row>
    <row r="24" spans="1:11">
      <c r="A24" s="23">
        <v>24</v>
      </c>
      <c r="B24" s="24" t="s">
        <v>479</v>
      </c>
      <c r="C24" s="14" t="s">
        <v>2623</v>
      </c>
      <c r="D24" s="24" t="s">
        <v>6</v>
      </c>
      <c r="E24" s="32" t="s">
        <v>1783</v>
      </c>
      <c r="F24" s="36" t="s">
        <v>480</v>
      </c>
      <c r="G24" s="35" t="s">
        <v>481</v>
      </c>
      <c r="H24" s="37" t="s">
        <v>482</v>
      </c>
      <c r="I24" t="s">
        <v>450</v>
      </c>
      <c r="J24" t="str">
        <f t="shared" si="0"/>
        <v>崔超计算机应用技术高校毕业生档案</v>
      </c>
      <c r="K24" t="str">
        <f t="shared" si="1"/>
        <v>山东省济宁市高新区人力资源服务中心济宁高新区海川路8号产学研基地D3楼人力资源服务中心</v>
      </c>
    </row>
    <row r="25" spans="1:11">
      <c r="A25" s="27">
        <v>25</v>
      </c>
      <c r="B25" s="28" t="s">
        <v>483</v>
      </c>
      <c r="C25" s="14" t="s">
        <v>2624</v>
      </c>
      <c r="D25" s="28" t="s">
        <v>252</v>
      </c>
      <c r="E25" s="32" t="s">
        <v>1783</v>
      </c>
      <c r="F25" s="36" t="s">
        <v>480</v>
      </c>
      <c r="G25" s="35" t="s">
        <v>481</v>
      </c>
      <c r="H25" s="37" t="s">
        <v>482</v>
      </c>
      <c r="J25" t="str">
        <f t="shared" si="0"/>
        <v>赵明雪服装设计高校毕业生档案</v>
      </c>
      <c r="K25" t="str">
        <f t="shared" si="1"/>
        <v>山东省济宁市高新区人力资源服务中心济宁高新区海川路8号产学研基地D3楼人力资源服务中心</v>
      </c>
    </row>
    <row r="26" spans="1:11">
      <c r="A26" s="27">
        <v>26</v>
      </c>
      <c r="B26" s="28" t="s">
        <v>484</v>
      </c>
      <c r="C26" s="14" t="s">
        <v>2625</v>
      </c>
      <c r="D26" s="28" t="s">
        <v>41</v>
      </c>
      <c r="E26" s="32" t="s">
        <v>1783</v>
      </c>
      <c r="F26" s="36" t="s">
        <v>480</v>
      </c>
      <c r="G26" s="35" t="s">
        <v>481</v>
      </c>
      <c r="H26" s="37" t="s">
        <v>482</v>
      </c>
      <c r="J26" t="str">
        <f t="shared" si="0"/>
        <v>崔洁会计电算化高校毕业生档案</v>
      </c>
      <c r="K26" t="str">
        <f t="shared" si="1"/>
        <v>山东省济宁市高新区人力资源服务中心济宁高新区海川路8号产学研基地D3楼人力资源服务中心</v>
      </c>
    </row>
    <row r="27" spans="1:11">
      <c r="A27" s="23">
        <v>27</v>
      </c>
      <c r="B27" s="24" t="s">
        <v>485</v>
      </c>
      <c r="C27" s="14" t="s">
        <v>2626</v>
      </c>
      <c r="D27" s="24" t="s">
        <v>6</v>
      </c>
      <c r="E27" s="32" t="s">
        <v>1783</v>
      </c>
      <c r="F27" s="33" t="s">
        <v>467</v>
      </c>
      <c r="G27" s="35" t="s">
        <v>468</v>
      </c>
      <c r="H27" s="33" t="s">
        <v>469</v>
      </c>
      <c r="I27" t="s">
        <v>450</v>
      </c>
      <c r="J27" t="str">
        <f t="shared" si="0"/>
        <v>闫增光计算机应用技术高校毕业生档案</v>
      </c>
      <c r="K27" t="str">
        <f t="shared" si="1"/>
        <v>济宁市任城区人才服务中心济宁市任城区建设路34号档案室</v>
      </c>
    </row>
    <row r="28" spans="1:11">
      <c r="A28" s="27">
        <v>28</v>
      </c>
      <c r="B28" s="28" t="s">
        <v>486</v>
      </c>
      <c r="C28" s="14" t="s">
        <v>2627</v>
      </c>
      <c r="D28" s="28" t="s">
        <v>13</v>
      </c>
      <c r="E28" s="32" t="s">
        <v>1783</v>
      </c>
      <c r="F28" s="33" t="s">
        <v>467</v>
      </c>
      <c r="G28" s="35" t="s">
        <v>468</v>
      </c>
      <c r="H28" s="33" t="s">
        <v>469</v>
      </c>
      <c r="J28" t="str">
        <f t="shared" si="0"/>
        <v>魏强汽车运用技术高校毕业生档案</v>
      </c>
      <c r="K28" t="str">
        <f t="shared" si="1"/>
        <v>济宁市任城区人才服务中心济宁市任城区建设路34号档案室</v>
      </c>
    </row>
    <row r="29" spans="1:11">
      <c r="A29" s="27">
        <v>29</v>
      </c>
      <c r="B29" s="28" t="s">
        <v>487</v>
      </c>
      <c r="C29" s="14" t="s">
        <v>2628</v>
      </c>
      <c r="D29" s="28" t="s">
        <v>13</v>
      </c>
      <c r="E29" s="32" t="s">
        <v>1783</v>
      </c>
      <c r="F29" s="33" t="s">
        <v>467</v>
      </c>
      <c r="G29" s="35" t="s">
        <v>468</v>
      </c>
      <c r="H29" s="33" t="s">
        <v>469</v>
      </c>
      <c r="J29" t="str">
        <f t="shared" si="0"/>
        <v>张继鹤汽车运用技术高校毕业生档案</v>
      </c>
      <c r="K29" t="str">
        <f t="shared" si="1"/>
        <v>济宁市任城区人才服务中心济宁市任城区建设路34号档案室</v>
      </c>
    </row>
    <row r="30" spans="1:11">
      <c r="A30" s="27">
        <v>30</v>
      </c>
      <c r="B30" s="28" t="s">
        <v>488</v>
      </c>
      <c r="C30" s="14" t="s">
        <v>2629</v>
      </c>
      <c r="D30" s="28" t="s">
        <v>53</v>
      </c>
      <c r="E30" s="32" t="s">
        <v>1783</v>
      </c>
      <c r="F30" s="33" t="s">
        <v>467</v>
      </c>
      <c r="G30" s="35" t="s">
        <v>468</v>
      </c>
      <c r="H30" s="33" t="s">
        <v>469</v>
      </c>
      <c r="J30" t="str">
        <f t="shared" si="0"/>
        <v>林东凯机电一体化技术高校毕业生档案</v>
      </c>
      <c r="K30" t="str">
        <f t="shared" si="1"/>
        <v>济宁市任城区人才服务中心济宁市任城区建设路34号档案室</v>
      </c>
    </row>
    <row r="31" spans="1:11">
      <c r="A31" s="27">
        <v>31</v>
      </c>
      <c r="B31" s="28" t="s">
        <v>489</v>
      </c>
      <c r="C31" s="14" t="s">
        <v>2630</v>
      </c>
      <c r="D31" s="28" t="s">
        <v>22</v>
      </c>
      <c r="E31" s="32" t="s">
        <v>1783</v>
      </c>
      <c r="F31" s="33" t="s">
        <v>467</v>
      </c>
      <c r="G31" s="35" t="s">
        <v>468</v>
      </c>
      <c r="H31" s="33" t="s">
        <v>469</v>
      </c>
      <c r="J31" t="str">
        <f t="shared" si="0"/>
        <v>宗树志机械设计与制造高校毕业生档案</v>
      </c>
      <c r="K31" t="str">
        <f t="shared" si="1"/>
        <v>济宁市任城区人才服务中心济宁市任城区建设路34号档案室</v>
      </c>
    </row>
    <row r="32" spans="1:11">
      <c r="A32" s="27">
        <v>32</v>
      </c>
      <c r="B32" s="28" t="s">
        <v>490</v>
      </c>
      <c r="C32" s="14" t="s">
        <v>2631</v>
      </c>
      <c r="D32" s="28" t="s">
        <v>22</v>
      </c>
      <c r="E32" s="32" t="s">
        <v>1783</v>
      </c>
      <c r="F32" s="33" t="s">
        <v>467</v>
      </c>
      <c r="G32" s="35" t="s">
        <v>468</v>
      </c>
      <c r="H32" s="33" t="s">
        <v>469</v>
      </c>
      <c r="J32" t="str">
        <f t="shared" si="0"/>
        <v>周一凡机械设计与制造高校毕业生档案</v>
      </c>
      <c r="K32" t="str">
        <f t="shared" si="1"/>
        <v>济宁市任城区人才服务中心济宁市任城区建设路34号档案室</v>
      </c>
    </row>
    <row r="33" spans="1:11">
      <c r="A33" s="27">
        <v>33</v>
      </c>
      <c r="B33" s="28" t="s">
        <v>491</v>
      </c>
      <c r="C33" s="14" t="s">
        <v>2632</v>
      </c>
      <c r="D33" s="28" t="s">
        <v>24</v>
      </c>
      <c r="E33" s="32" t="s">
        <v>1783</v>
      </c>
      <c r="F33" s="33" t="s">
        <v>467</v>
      </c>
      <c r="G33" s="35" t="s">
        <v>468</v>
      </c>
      <c r="H33" s="33" t="s">
        <v>469</v>
      </c>
      <c r="J33" t="str">
        <f t="shared" si="0"/>
        <v>李密数控技术高校毕业生档案</v>
      </c>
      <c r="K33" t="str">
        <f t="shared" si="1"/>
        <v>济宁市任城区人才服务中心济宁市任城区建设路34号档案室</v>
      </c>
    </row>
    <row r="34" spans="1:11">
      <c r="A34" s="27">
        <v>34</v>
      </c>
      <c r="B34" s="28" t="s">
        <v>492</v>
      </c>
      <c r="C34" s="14" t="s">
        <v>2633</v>
      </c>
      <c r="D34" s="28" t="s">
        <v>53</v>
      </c>
      <c r="E34" s="32" t="s">
        <v>1783</v>
      </c>
      <c r="F34" s="33" t="s">
        <v>467</v>
      </c>
      <c r="G34" s="35" t="s">
        <v>468</v>
      </c>
      <c r="H34" s="33" t="s">
        <v>469</v>
      </c>
      <c r="J34" t="str">
        <f t="shared" si="0"/>
        <v>刘策机电一体化技术高校毕业生档案</v>
      </c>
      <c r="K34" t="str">
        <f t="shared" si="1"/>
        <v>济宁市任城区人才服务中心济宁市任城区建设路34号档案室</v>
      </c>
    </row>
    <row r="35" spans="1:11">
      <c r="A35" s="27">
        <v>35</v>
      </c>
      <c r="B35" s="28" t="s">
        <v>493</v>
      </c>
      <c r="C35" s="14" t="s">
        <v>2634</v>
      </c>
      <c r="D35" s="28" t="s">
        <v>11</v>
      </c>
      <c r="E35" s="32" t="s">
        <v>1783</v>
      </c>
      <c r="F35" s="33" t="s">
        <v>467</v>
      </c>
      <c r="G35" s="35" t="s">
        <v>468</v>
      </c>
      <c r="H35" s="33" t="s">
        <v>469</v>
      </c>
      <c r="J35" t="str">
        <f t="shared" si="0"/>
        <v>王艳霞建筑工程技术高校毕业生档案</v>
      </c>
      <c r="K35" t="str">
        <f t="shared" si="1"/>
        <v>济宁市任城区人才服务中心济宁市任城区建设路34号档案室</v>
      </c>
    </row>
    <row r="36" spans="1:11">
      <c r="A36" s="27">
        <v>36</v>
      </c>
      <c r="B36" s="28" t="s">
        <v>494</v>
      </c>
      <c r="C36" s="14" t="s">
        <v>2635</v>
      </c>
      <c r="D36" s="28" t="s">
        <v>15</v>
      </c>
      <c r="E36" s="32" t="s">
        <v>1783</v>
      </c>
      <c r="F36" s="33" t="s">
        <v>467</v>
      </c>
      <c r="G36" s="35" t="s">
        <v>468</v>
      </c>
      <c r="H36" s="33" t="s">
        <v>469</v>
      </c>
      <c r="J36" t="str">
        <f t="shared" si="0"/>
        <v>史衍贲工程造价高校毕业生档案</v>
      </c>
      <c r="K36" t="str">
        <f t="shared" si="1"/>
        <v>济宁市任城区人才服务中心济宁市任城区建设路34号档案室</v>
      </c>
    </row>
    <row r="37" spans="1:11">
      <c r="A37" s="27">
        <v>37</v>
      </c>
      <c r="B37" s="28" t="s">
        <v>495</v>
      </c>
      <c r="C37" s="14" t="s">
        <v>2636</v>
      </c>
      <c r="D37" s="28" t="s">
        <v>35</v>
      </c>
      <c r="E37" s="32" t="s">
        <v>1783</v>
      </c>
      <c r="F37" s="33" t="s">
        <v>467</v>
      </c>
      <c r="G37" s="35" t="s">
        <v>468</v>
      </c>
      <c r="H37" s="33" t="s">
        <v>469</v>
      </c>
      <c r="J37" t="str">
        <f t="shared" si="0"/>
        <v>田臻市场营销高校毕业生档案</v>
      </c>
      <c r="K37" t="str">
        <f t="shared" si="1"/>
        <v>济宁市任城区人才服务中心济宁市任城区建设路34号档案室</v>
      </c>
    </row>
    <row r="38" spans="1:11">
      <c r="A38" s="27">
        <v>38</v>
      </c>
      <c r="B38" s="28" t="s">
        <v>496</v>
      </c>
      <c r="C38" s="14" t="s">
        <v>2637</v>
      </c>
      <c r="D38" s="28" t="s">
        <v>35</v>
      </c>
      <c r="E38" s="32" t="s">
        <v>1783</v>
      </c>
      <c r="F38" s="33" t="s">
        <v>467</v>
      </c>
      <c r="G38" s="35" t="s">
        <v>468</v>
      </c>
      <c r="H38" s="33" t="s">
        <v>469</v>
      </c>
      <c r="J38" t="str">
        <f t="shared" si="0"/>
        <v>王娴市场营销高校毕业生档案</v>
      </c>
      <c r="K38" t="str">
        <f t="shared" si="1"/>
        <v>济宁市任城区人才服务中心济宁市任城区建设路34号档案室</v>
      </c>
    </row>
    <row r="39" spans="1:11">
      <c r="A39" s="27">
        <v>39</v>
      </c>
      <c r="B39" s="28" t="s">
        <v>497</v>
      </c>
      <c r="C39" s="14" t="s">
        <v>2638</v>
      </c>
      <c r="D39" s="28" t="s">
        <v>37</v>
      </c>
      <c r="E39" s="32" t="s">
        <v>1783</v>
      </c>
      <c r="F39" s="33" t="s">
        <v>467</v>
      </c>
      <c r="G39" s="35" t="s">
        <v>468</v>
      </c>
      <c r="H39" s="33" t="s">
        <v>469</v>
      </c>
      <c r="J39" t="str">
        <f t="shared" si="0"/>
        <v>魏寒潇物流管理高校毕业生档案</v>
      </c>
      <c r="K39" t="str">
        <f t="shared" si="1"/>
        <v>济宁市任城区人才服务中心济宁市任城区建设路34号档案室</v>
      </c>
    </row>
    <row r="40" spans="1:11">
      <c r="A40" s="27">
        <v>40</v>
      </c>
      <c r="B40" s="28" t="s">
        <v>498</v>
      </c>
      <c r="C40" s="14" t="s">
        <v>2639</v>
      </c>
      <c r="D40" s="28" t="s">
        <v>41</v>
      </c>
      <c r="E40" s="32" t="s">
        <v>1783</v>
      </c>
      <c r="F40" s="33" t="s">
        <v>467</v>
      </c>
      <c r="G40" s="35" t="s">
        <v>468</v>
      </c>
      <c r="H40" s="33" t="s">
        <v>469</v>
      </c>
      <c r="J40" t="str">
        <f t="shared" si="0"/>
        <v>戴文莉会计电算化高校毕业生档案</v>
      </c>
      <c r="K40" t="str">
        <f t="shared" si="1"/>
        <v>济宁市任城区人才服务中心济宁市任城区建设路34号档案室</v>
      </c>
    </row>
    <row r="41" spans="1:11">
      <c r="A41" s="27">
        <v>41</v>
      </c>
      <c r="B41" s="28" t="s">
        <v>499</v>
      </c>
      <c r="C41" s="14" t="s">
        <v>2640</v>
      </c>
      <c r="D41" s="28" t="s">
        <v>163</v>
      </c>
      <c r="E41" s="32" t="s">
        <v>1783</v>
      </c>
      <c r="F41" s="33" t="s">
        <v>467</v>
      </c>
      <c r="G41" s="35" t="s">
        <v>468</v>
      </c>
      <c r="H41" s="33" t="s">
        <v>469</v>
      </c>
      <c r="J41" t="str">
        <f t="shared" si="0"/>
        <v>史作孺应用化工技术高校毕业生档案</v>
      </c>
      <c r="K41" t="str">
        <f t="shared" si="1"/>
        <v>济宁市任城区人才服务中心济宁市任城区建设路34号档案室</v>
      </c>
    </row>
    <row r="42" spans="1:11">
      <c r="A42" s="27">
        <v>42</v>
      </c>
      <c r="B42" s="28" t="s">
        <v>500</v>
      </c>
      <c r="C42" s="14" t="s">
        <v>2641</v>
      </c>
      <c r="D42" s="28" t="s">
        <v>41</v>
      </c>
      <c r="E42" s="32" t="s">
        <v>1783</v>
      </c>
      <c r="F42" s="33" t="s">
        <v>501</v>
      </c>
      <c r="G42" s="34" t="s">
        <v>502</v>
      </c>
      <c r="H42" s="33" t="s">
        <v>503</v>
      </c>
      <c r="I42" t="s">
        <v>450</v>
      </c>
      <c r="J42" t="str">
        <f t="shared" si="0"/>
        <v>林永汇会计电算化高校毕业生档案</v>
      </c>
      <c r="K42" t="str">
        <f t="shared" si="1"/>
        <v>曲阜市人才人才服务中心济宁市曲阜市裕隆路96号综合服务中心一楼</v>
      </c>
    </row>
    <row r="43" spans="1:11">
      <c r="A43" s="27">
        <v>43</v>
      </c>
      <c r="B43" s="28" t="s">
        <v>504</v>
      </c>
      <c r="C43" s="14" t="s">
        <v>2642</v>
      </c>
      <c r="D43" s="28" t="s">
        <v>224</v>
      </c>
      <c r="E43" s="32" t="s">
        <v>1783</v>
      </c>
      <c r="F43" s="33" t="s">
        <v>501</v>
      </c>
      <c r="G43" s="34" t="s">
        <v>502</v>
      </c>
      <c r="H43" s="33" t="s">
        <v>503</v>
      </c>
      <c r="J43" t="str">
        <f t="shared" si="0"/>
        <v>孔德民汽车整形技术高校毕业生档案</v>
      </c>
      <c r="K43" t="str">
        <f t="shared" si="1"/>
        <v>曲阜市人才人才服务中心济宁市曲阜市裕隆路96号综合服务中心一楼</v>
      </c>
    </row>
    <row r="44" spans="1:11">
      <c r="A44" s="27">
        <v>44</v>
      </c>
      <c r="B44" s="28" t="s">
        <v>505</v>
      </c>
      <c r="C44" s="14" t="s">
        <v>2643</v>
      </c>
      <c r="D44" s="28" t="s">
        <v>105</v>
      </c>
      <c r="E44" s="32" t="s">
        <v>1783</v>
      </c>
      <c r="F44" s="33" t="s">
        <v>501</v>
      </c>
      <c r="G44" s="34" t="s">
        <v>502</v>
      </c>
      <c r="H44" s="33" t="s">
        <v>503</v>
      </c>
      <c r="J44" t="str">
        <f t="shared" si="0"/>
        <v>王杰汽车技术服务与营销高校毕业生档案</v>
      </c>
      <c r="K44" t="str">
        <f t="shared" si="1"/>
        <v>曲阜市人才人才服务中心济宁市曲阜市裕隆路96号综合服务中心一楼</v>
      </c>
    </row>
    <row r="45" spans="1:11">
      <c r="A45" s="27">
        <v>45</v>
      </c>
      <c r="B45" s="28" t="s">
        <v>506</v>
      </c>
      <c r="C45" s="14" t="s">
        <v>2644</v>
      </c>
      <c r="D45" s="28" t="s">
        <v>13</v>
      </c>
      <c r="E45" s="32" t="s">
        <v>1783</v>
      </c>
      <c r="F45" s="33" t="s">
        <v>501</v>
      </c>
      <c r="G45" s="34" t="s">
        <v>502</v>
      </c>
      <c r="H45" s="33" t="s">
        <v>503</v>
      </c>
      <c r="J45" t="str">
        <f t="shared" si="0"/>
        <v>刘明汽车运用技术高校毕业生档案</v>
      </c>
      <c r="K45" t="str">
        <f t="shared" si="1"/>
        <v>曲阜市人才人才服务中心济宁市曲阜市裕隆路96号综合服务中心一楼</v>
      </c>
    </row>
    <row r="46" spans="1:11">
      <c r="A46" s="27">
        <v>46</v>
      </c>
      <c r="B46" s="28" t="s">
        <v>507</v>
      </c>
      <c r="C46" s="14" t="s">
        <v>2645</v>
      </c>
      <c r="D46" s="28" t="s">
        <v>13</v>
      </c>
      <c r="E46" s="32" t="s">
        <v>1783</v>
      </c>
      <c r="F46" s="33" t="s">
        <v>501</v>
      </c>
      <c r="G46" s="34" t="s">
        <v>502</v>
      </c>
      <c r="H46" s="33" t="s">
        <v>503</v>
      </c>
      <c r="J46" t="str">
        <f t="shared" si="0"/>
        <v>孔英杰汽车运用技术高校毕业生档案</v>
      </c>
      <c r="K46" t="str">
        <f t="shared" si="1"/>
        <v>曲阜市人才人才服务中心济宁市曲阜市裕隆路96号综合服务中心一楼</v>
      </c>
    </row>
    <row r="47" spans="1:11">
      <c r="A47" s="27">
        <v>47</v>
      </c>
      <c r="B47" s="28" t="s">
        <v>508</v>
      </c>
      <c r="C47" s="14" t="s">
        <v>2646</v>
      </c>
      <c r="D47" s="28" t="s">
        <v>53</v>
      </c>
      <c r="E47" s="32" t="s">
        <v>1783</v>
      </c>
      <c r="F47" s="33" t="s">
        <v>501</v>
      </c>
      <c r="G47" s="34" t="s">
        <v>502</v>
      </c>
      <c r="H47" s="33" t="s">
        <v>503</v>
      </c>
      <c r="J47" t="str">
        <f t="shared" si="0"/>
        <v>朱成坡机电一体化技术高校毕业生档案</v>
      </c>
      <c r="K47" t="str">
        <f t="shared" si="1"/>
        <v>曲阜市人才人才服务中心济宁市曲阜市裕隆路96号综合服务中心一楼</v>
      </c>
    </row>
    <row r="48" spans="1:11">
      <c r="A48" s="27">
        <v>48</v>
      </c>
      <c r="B48" s="28" t="s">
        <v>509</v>
      </c>
      <c r="C48" s="14" t="s">
        <v>2647</v>
      </c>
      <c r="D48" s="28" t="s">
        <v>53</v>
      </c>
      <c r="E48" s="32" t="s">
        <v>1783</v>
      </c>
      <c r="F48" s="33" t="s">
        <v>501</v>
      </c>
      <c r="G48" s="34" t="s">
        <v>502</v>
      </c>
      <c r="H48" s="33" t="s">
        <v>503</v>
      </c>
      <c r="J48" t="str">
        <f t="shared" si="0"/>
        <v>颜培曾机电一体化技术高校毕业生档案</v>
      </c>
      <c r="K48" t="str">
        <f t="shared" si="1"/>
        <v>曲阜市人才人才服务中心济宁市曲阜市裕隆路96号综合服务中心一楼</v>
      </c>
    </row>
    <row r="49" spans="1:11">
      <c r="A49" s="27">
        <v>49</v>
      </c>
      <c r="B49" s="28" t="s">
        <v>510</v>
      </c>
      <c r="C49" s="14" t="s">
        <v>2648</v>
      </c>
      <c r="D49" s="28" t="s">
        <v>53</v>
      </c>
      <c r="E49" s="32" t="s">
        <v>1783</v>
      </c>
      <c r="F49" s="33" t="s">
        <v>501</v>
      </c>
      <c r="G49" s="34" t="s">
        <v>502</v>
      </c>
      <c r="H49" s="33" t="s">
        <v>503</v>
      </c>
      <c r="J49" t="str">
        <f t="shared" si="0"/>
        <v>蒿帅机电一体化技术高校毕业生档案</v>
      </c>
      <c r="K49" t="str">
        <f t="shared" si="1"/>
        <v>曲阜市人才人才服务中心济宁市曲阜市裕隆路96号综合服务中心一楼</v>
      </c>
    </row>
    <row r="50" spans="1:11">
      <c r="A50" s="27">
        <v>50</v>
      </c>
      <c r="B50" s="28" t="s">
        <v>511</v>
      </c>
      <c r="C50" s="14" t="s">
        <v>2649</v>
      </c>
      <c r="D50" s="28" t="s">
        <v>22</v>
      </c>
      <c r="E50" s="32" t="s">
        <v>1783</v>
      </c>
      <c r="F50" s="33" t="s">
        <v>501</v>
      </c>
      <c r="G50" s="34" t="s">
        <v>502</v>
      </c>
      <c r="H50" s="33" t="s">
        <v>503</v>
      </c>
      <c r="J50" t="str">
        <f t="shared" si="0"/>
        <v>张超机械设计与制造高校毕业生档案</v>
      </c>
      <c r="K50" t="str">
        <f t="shared" si="1"/>
        <v>曲阜市人才人才服务中心济宁市曲阜市裕隆路96号综合服务中心一楼</v>
      </c>
    </row>
    <row r="51" spans="1:11">
      <c r="A51" s="27">
        <v>51</v>
      </c>
      <c r="B51" s="28" t="s">
        <v>512</v>
      </c>
      <c r="C51" s="14" t="s">
        <v>2650</v>
      </c>
      <c r="D51" s="28" t="s">
        <v>22</v>
      </c>
      <c r="E51" s="32" t="s">
        <v>1783</v>
      </c>
      <c r="F51" s="33" t="s">
        <v>501</v>
      </c>
      <c r="G51" s="34" t="s">
        <v>502</v>
      </c>
      <c r="H51" s="33" t="s">
        <v>503</v>
      </c>
      <c r="J51" t="str">
        <f t="shared" si="0"/>
        <v>孔旭机械设计与制造高校毕业生档案</v>
      </c>
      <c r="K51" t="str">
        <f t="shared" si="1"/>
        <v>曲阜市人才人才服务中心济宁市曲阜市裕隆路96号综合服务中心一楼</v>
      </c>
    </row>
    <row r="52" spans="1:11">
      <c r="A52" s="27">
        <v>52</v>
      </c>
      <c r="B52" s="28" t="s">
        <v>513</v>
      </c>
      <c r="C52" s="14" t="s">
        <v>2651</v>
      </c>
      <c r="D52" s="28" t="s">
        <v>46</v>
      </c>
      <c r="E52" s="32" t="s">
        <v>1783</v>
      </c>
      <c r="F52" s="33" t="s">
        <v>501</v>
      </c>
      <c r="G52" s="34" t="s">
        <v>502</v>
      </c>
      <c r="H52" s="33" t="s">
        <v>503</v>
      </c>
      <c r="J52" t="str">
        <f t="shared" si="0"/>
        <v>陈成文电气自动化技术高校毕业生档案</v>
      </c>
      <c r="K52" t="str">
        <f t="shared" si="1"/>
        <v>曲阜市人才人才服务中心济宁市曲阜市裕隆路96号综合服务中心一楼</v>
      </c>
    </row>
    <row r="53" spans="1:11">
      <c r="A53" s="27">
        <v>53</v>
      </c>
      <c r="B53" s="28" t="s">
        <v>514</v>
      </c>
      <c r="C53" s="14" t="s">
        <v>2652</v>
      </c>
      <c r="D53" s="28" t="s">
        <v>224</v>
      </c>
      <c r="E53" s="32" t="s">
        <v>1783</v>
      </c>
      <c r="F53" s="33" t="s">
        <v>501</v>
      </c>
      <c r="G53" s="34" t="s">
        <v>502</v>
      </c>
      <c r="H53" s="33" t="s">
        <v>503</v>
      </c>
      <c r="J53" t="str">
        <f t="shared" si="0"/>
        <v>王跃汽车整形技术高校毕业生档案</v>
      </c>
      <c r="K53" t="str">
        <f t="shared" si="1"/>
        <v>曲阜市人才人才服务中心济宁市曲阜市裕隆路96号综合服务中心一楼</v>
      </c>
    </row>
    <row r="54" spans="1:11">
      <c r="A54" s="27">
        <v>54</v>
      </c>
      <c r="B54" s="28" t="s">
        <v>515</v>
      </c>
      <c r="C54" s="14" t="s">
        <v>2653</v>
      </c>
      <c r="D54" s="28" t="s">
        <v>41</v>
      </c>
      <c r="E54" s="32" t="s">
        <v>1783</v>
      </c>
      <c r="F54" s="33" t="s">
        <v>501</v>
      </c>
      <c r="G54" s="34" t="s">
        <v>502</v>
      </c>
      <c r="H54" s="33" t="s">
        <v>503</v>
      </c>
      <c r="J54" t="str">
        <f t="shared" si="0"/>
        <v>孔婷婷会计电算化高校毕业生档案</v>
      </c>
      <c r="K54" t="str">
        <f t="shared" si="1"/>
        <v>曲阜市人才人才服务中心济宁市曲阜市裕隆路96号综合服务中心一楼</v>
      </c>
    </row>
    <row r="55" spans="1:11">
      <c r="A55" s="27">
        <v>55</v>
      </c>
      <c r="B55" s="28" t="s">
        <v>516</v>
      </c>
      <c r="C55" s="14" t="s">
        <v>2654</v>
      </c>
      <c r="D55" s="28" t="s">
        <v>412</v>
      </c>
      <c r="E55" s="32" t="s">
        <v>1783</v>
      </c>
      <c r="F55" s="33" t="s">
        <v>501</v>
      </c>
      <c r="G55" s="34" t="s">
        <v>502</v>
      </c>
      <c r="H55" s="33" t="s">
        <v>503</v>
      </c>
      <c r="J55" t="str">
        <f t="shared" si="0"/>
        <v>张亚喃食品生物技术高校毕业生档案</v>
      </c>
      <c r="K55" t="str">
        <f t="shared" si="1"/>
        <v>曲阜市人才人才服务中心济宁市曲阜市裕隆路96号综合服务中心一楼</v>
      </c>
    </row>
    <row r="56" spans="1:11">
      <c r="A56" s="27">
        <v>56</v>
      </c>
      <c r="B56" s="28" t="s">
        <v>517</v>
      </c>
      <c r="C56" s="14" t="s">
        <v>2655</v>
      </c>
      <c r="D56" s="28" t="s">
        <v>41</v>
      </c>
      <c r="E56" s="32" t="s">
        <v>1783</v>
      </c>
      <c r="F56" s="33" t="s">
        <v>501</v>
      </c>
      <c r="G56" s="34" t="s">
        <v>502</v>
      </c>
      <c r="H56" s="33" t="s">
        <v>503</v>
      </c>
      <c r="J56" t="str">
        <f t="shared" si="0"/>
        <v>丰栋会计电算化高校毕业生档案</v>
      </c>
      <c r="K56" t="str">
        <f t="shared" si="1"/>
        <v>曲阜市人才人才服务中心济宁市曲阜市裕隆路96号综合服务中心一楼</v>
      </c>
    </row>
    <row r="57" spans="1:11">
      <c r="A57" s="27">
        <v>57</v>
      </c>
      <c r="B57" s="28" t="s">
        <v>518</v>
      </c>
      <c r="C57" s="14" t="s">
        <v>2656</v>
      </c>
      <c r="D57" s="28" t="s">
        <v>41</v>
      </c>
      <c r="E57" s="32" t="s">
        <v>1783</v>
      </c>
      <c r="F57" s="33" t="s">
        <v>501</v>
      </c>
      <c r="G57" s="34" t="s">
        <v>502</v>
      </c>
      <c r="H57" s="33" t="s">
        <v>503</v>
      </c>
      <c r="J57" t="str">
        <f t="shared" si="0"/>
        <v>赵腾会计电算化高校毕业生档案</v>
      </c>
      <c r="K57" t="str">
        <f t="shared" si="1"/>
        <v>曲阜市人才人才服务中心济宁市曲阜市裕隆路96号综合服务中心一楼</v>
      </c>
    </row>
    <row r="58" spans="1:11">
      <c r="A58" s="27">
        <v>58</v>
      </c>
      <c r="B58" s="28" t="s">
        <v>519</v>
      </c>
      <c r="C58" s="14" t="s">
        <v>2657</v>
      </c>
      <c r="D58" s="28" t="s">
        <v>41</v>
      </c>
      <c r="E58" s="32" t="s">
        <v>1783</v>
      </c>
      <c r="F58" s="33" t="s">
        <v>501</v>
      </c>
      <c r="G58" s="34" t="s">
        <v>502</v>
      </c>
      <c r="H58" s="33" t="s">
        <v>503</v>
      </c>
      <c r="J58" t="str">
        <f t="shared" si="0"/>
        <v>杜新美会计电算化高校毕业生档案</v>
      </c>
      <c r="K58" t="str">
        <f t="shared" si="1"/>
        <v>曲阜市人才人才服务中心济宁市曲阜市裕隆路96号综合服务中心一楼</v>
      </c>
    </row>
    <row r="59" spans="1:11">
      <c r="A59" s="27">
        <v>59</v>
      </c>
      <c r="B59" s="28" t="s">
        <v>520</v>
      </c>
      <c r="C59" s="14" t="s">
        <v>2658</v>
      </c>
      <c r="D59" s="28" t="s">
        <v>41</v>
      </c>
      <c r="E59" s="32" t="s">
        <v>1783</v>
      </c>
      <c r="F59" s="33" t="s">
        <v>501</v>
      </c>
      <c r="G59" s="34" t="s">
        <v>502</v>
      </c>
      <c r="H59" s="33" t="s">
        <v>503</v>
      </c>
      <c r="J59" t="str">
        <f t="shared" si="0"/>
        <v>颜璐会计电算化高校毕业生档案</v>
      </c>
      <c r="K59" t="str">
        <f t="shared" si="1"/>
        <v>曲阜市人才人才服务中心济宁市曲阜市裕隆路96号综合服务中心一楼</v>
      </c>
    </row>
    <row r="60" spans="1:11">
      <c r="A60" s="27">
        <v>60</v>
      </c>
      <c r="B60" s="28" t="s">
        <v>521</v>
      </c>
      <c r="C60" s="14" t="s">
        <v>2659</v>
      </c>
      <c r="D60" s="28" t="s">
        <v>35</v>
      </c>
      <c r="E60" s="32" t="s">
        <v>1783</v>
      </c>
      <c r="F60" s="33" t="s">
        <v>501</v>
      </c>
      <c r="G60" s="34" t="s">
        <v>502</v>
      </c>
      <c r="H60" s="33" t="s">
        <v>503</v>
      </c>
      <c r="J60" t="str">
        <f t="shared" si="0"/>
        <v>杨晓帆市场营销高校毕业生档案</v>
      </c>
      <c r="K60" t="str">
        <f t="shared" si="1"/>
        <v>曲阜市人才人才服务中心济宁市曲阜市裕隆路96号综合服务中心一楼</v>
      </c>
    </row>
    <row r="61" spans="1:11">
      <c r="A61" s="27">
        <v>61</v>
      </c>
      <c r="B61" s="28" t="s">
        <v>522</v>
      </c>
      <c r="C61" s="14" t="s">
        <v>2660</v>
      </c>
      <c r="D61" s="28" t="s">
        <v>39</v>
      </c>
      <c r="E61" s="32" t="s">
        <v>1783</v>
      </c>
      <c r="F61" s="33" t="s">
        <v>501</v>
      </c>
      <c r="G61" s="34" t="s">
        <v>502</v>
      </c>
      <c r="H61" s="33" t="s">
        <v>503</v>
      </c>
      <c r="J61" t="str">
        <f t="shared" si="0"/>
        <v>林西帅金融管理与实务高校毕业生档案</v>
      </c>
      <c r="K61" t="str">
        <f t="shared" si="1"/>
        <v>曲阜市人才人才服务中心济宁市曲阜市裕隆路96号综合服务中心一楼</v>
      </c>
    </row>
    <row r="62" spans="1:11">
      <c r="A62" s="27">
        <v>62</v>
      </c>
      <c r="B62" s="28" t="s">
        <v>523</v>
      </c>
      <c r="C62" s="14" t="s">
        <v>2661</v>
      </c>
      <c r="D62" s="28" t="s">
        <v>27</v>
      </c>
      <c r="E62" s="32" t="s">
        <v>1783</v>
      </c>
      <c r="F62" s="33" t="s">
        <v>501</v>
      </c>
      <c r="G62" s="34" t="s">
        <v>502</v>
      </c>
      <c r="H62" s="33" t="s">
        <v>503</v>
      </c>
      <c r="J62" t="str">
        <f t="shared" si="0"/>
        <v>刘乐酒店管理高校毕业生档案</v>
      </c>
      <c r="K62" t="str">
        <f t="shared" si="1"/>
        <v>曲阜市人才人才服务中心济宁市曲阜市裕隆路96号综合服务中心一楼</v>
      </c>
    </row>
    <row r="63" spans="1:11">
      <c r="A63" s="27">
        <v>63</v>
      </c>
      <c r="B63" s="28" t="s">
        <v>524</v>
      </c>
      <c r="C63" s="14" t="s">
        <v>2662</v>
      </c>
      <c r="D63" s="28" t="s">
        <v>27</v>
      </c>
      <c r="E63" s="32" t="s">
        <v>1783</v>
      </c>
      <c r="F63" s="33" t="s">
        <v>501</v>
      </c>
      <c r="G63" s="34" t="s">
        <v>502</v>
      </c>
      <c r="H63" s="33" t="s">
        <v>503</v>
      </c>
      <c r="J63" t="str">
        <f t="shared" si="0"/>
        <v>晏玉柱酒店管理高校毕业生档案</v>
      </c>
      <c r="K63" t="str">
        <f t="shared" si="1"/>
        <v>曲阜市人才人才服务中心济宁市曲阜市裕隆路96号综合服务中心一楼</v>
      </c>
    </row>
    <row r="64" spans="1:11">
      <c r="A64" s="27">
        <v>64</v>
      </c>
      <c r="B64" s="28" t="s">
        <v>525</v>
      </c>
      <c r="C64" s="14" t="s">
        <v>2663</v>
      </c>
      <c r="D64" s="28" t="s">
        <v>46</v>
      </c>
      <c r="E64" s="32" t="s">
        <v>1783</v>
      </c>
      <c r="F64" s="33" t="s">
        <v>526</v>
      </c>
      <c r="G64" s="34" t="s">
        <v>527</v>
      </c>
      <c r="H64" s="33" t="s">
        <v>528</v>
      </c>
      <c r="I64" t="s">
        <v>450</v>
      </c>
      <c r="J64" t="str">
        <f t="shared" si="0"/>
        <v>张信哲电气自动化技术高校毕业生档案</v>
      </c>
      <c r="K64" t="str">
        <f t="shared" si="1"/>
        <v>金乡县人才服务中心济宁市金乡县文峰东路31号</v>
      </c>
    </row>
    <row r="65" spans="1:11">
      <c r="A65" s="27">
        <v>65</v>
      </c>
      <c r="B65" s="28" t="s">
        <v>529</v>
      </c>
      <c r="C65" s="14" t="s">
        <v>2664</v>
      </c>
      <c r="D65" s="28" t="s">
        <v>46</v>
      </c>
      <c r="E65" s="32" t="s">
        <v>1783</v>
      </c>
      <c r="F65" s="33" t="s">
        <v>526</v>
      </c>
      <c r="G65" s="34" t="s">
        <v>527</v>
      </c>
      <c r="H65" s="33" t="s">
        <v>528</v>
      </c>
      <c r="J65" t="str">
        <f t="shared" si="0"/>
        <v>吴秋函电气自动化技术高校毕业生档案</v>
      </c>
      <c r="K65" t="str">
        <f t="shared" si="1"/>
        <v>金乡县人才服务中心济宁市金乡县文峰东路31号</v>
      </c>
    </row>
    <row r="66" spans="1:11">
      <c r="A66" s="27">
        <v>66</v>
      </c>
      <c r="B66" s="28" t="s">
        <v>530</v>
      </c>
      <c r="C66" s="14" t="s">
        <v>2665</v>
      </c>
      <c r="D66" s="28" t="s">
        <v>24</v>
      </c>
      <c r="E66" s="32" t="s">
        <v>1783</v>
      </c>
      <c r="F66" s="33" t="s">
        <v>526</v>
      </c>
      <c r="G66" s="34" t="s">
        <v>527</v>
      </c>
      <c r="H66" s="33" t="s">
        <v>528</v>
      </c>
      <c r="J66" t="str">
        <f t="shared" ref="J66:J129" si="2">B66&amp;D66&amp;E66</f>
        <v>常峰数控技术高校毕业生档案</v>
      </c>
      <c r="K66" t="str">
        <f t="shared" ref="K66:K129" si="3">H66&amp;F66</f>
        <v>金乡县人才服务中心济宁市金乡县文峰东路31号</v>
      </c>
    </row>
    <row r="67" spans="1:11">
      <c r="A67" s="27">
        <v>67</v>
      </c>
      <c r="B67" s="28" t="s">
        <v>531</v>
      </c>
      <c r="C67" s="14" t="s">
        <v>2666</v>
      </c>
      <c r="D67" s="28" t="s">
        <v>11</v>
      </c>
      <c r="E67" s="32" t="s">
        <v>1783</v>
      </c>
      <c r="F67" s="33" t="s">
        <v>526</v>
      </c>
      <c r="G67" s="34" t="s">
        <v>527</v>
      </c>
      <c r="H67" s="33" t="s">
        <v>528</v>
      </c>
      <c r="J67" t="str">
        <f t="shared" si="2"/>
        <v>刘庆港建筑工程技术高校毕业生档案</v>
      </c>
      <c r="K67" t="str">
        <f t="shared" si="3"/>
        <v>金乡县人才服务中心济宁市金乡县文峰东路31号</v>
      </c>
    </row>
    <row r="68" spans="1:11">
      <c r="A68" s="27">
        <v>68</v>
      </c>
      <c r="B68" s="24" t="s">
        <v>532</v>
      </c>
      <c r="C68" s="14" t="s">
        <v>2667</v>
      </c>
      <c r="D68" s="24" t="s">
        <v>6</v>
      </c>
      <c r="E68" s="32" t="s">
        <v>1783</v>
      </c>
      <c r="F68" s="33" t="s">
        <v>533</v>
      </c>
      <c r="G68" s="35" t="s">
        <v>534</v>
      </c>
      <c r="H68" s="37" t="s">
        <v>535</v>
      </c>
      <c r="I68" t="s">
        <v>450</v>
      </c>
      <c r="J68" t="str">
        <f t="shared" si="2"/>
        <v>程佳豪计算机应用技术高校毕业生档案</v>
      </c>
      <c r="K68" t="str">
        <f t="shared" si="3"/>
        <v>泗水县人才服务中心济宁市泗水县中兴路政务中心813房间</v>
      </c>
    </row>
    <row r="69" spans="1:11">
      <c r="A69" s="27">
        <v>69</v>
      </c>
      <c r="B69" s="24" t="s">
        <v>536</v>
      </c>
      <c r="C69" s="14" t="s">
        <v>2668</v>
      </c>
      <c r="D69" s="24" t="s">
        <v>6</v>
      </c>
      <c r="E69" s="32" t="s">
        <v>1783</v>
      </c>
      <c r="F69" s="33" t="s">
        <v>533</v>
      </c>
      <c r="G69" s="35" t="s">
        <v>534</v>
      </c>
      <c r="H69" s="37" t="s">
        <v>535</v>
      </c>
      <c r="J69" t="str">
        <f t="shared" si="2"/>
        <v>刘豪计算机应用技术高校毕业生档案</v>
      </c>
      <c r="K69" t="str">
        <f t="shared" si="3"/>
        <v>泗水县人才服务中心济宁市泗水县中兴路政务中心813房间</v>
      </c>
    </row>
    <row r="70" spans="1:11">
      <c r="A70" s="27">
        <v>70</v>
      </c>
      <c r="B70" s="28" t="s">
        <v>537</v>
      </c>
      <c r="C70" s="14" t="s">
        <v>2669</v>
      </c>
      <c r="D70" s="28" t="s">
        <v>13</v>
      </c>
      <c r="E70" s="32" t="s">
        <v>1783</v>
      </c>
      <c r="F70" s="33" t="s">
        <v>533</v>
      </c>
      <c r="G70" s="35" t="s">
        <v>534</v>
      </c>
      <c r="H70" s="37" t="s">
        <v>535</v>
      </c>
      <c r="J70" t="str">
        <f t="shared" si="2"/>
        <v>陈浩南汽车运用技术高校毕业生档案</v>
      </c>
      <c r="K70" t="str">
        <f t="shared" si="3"/>
        <v>泗水县人才服务中心济宁市泗水县中兴路政务中心813房间</v>
      </c>
    </row>
    <row r="71" spans="1:11">
      <c r="A71" s="27">
        <v>71</v>
      </c>
      <c r="B71" s="28" t="s">
        <v>538</v>
      </c>
      <c r="C71" s="14" t="s">
        <v>2670</v>
      </c>
      <c r="D71" s="28" t="s">
        <v>20</v>
      </c>
      <c r="E71" s="32" t="s">
        <v>1783</v>
      </c>
      <c r="F71" s="33" t="s">
        <v>533</v>
      </c>
      <c r="G71" s="35" t="s">
        <v>534</v>
      </c>
      <c r="H71" s="37" t="s">
        <v>535</v>
      </c>
      <c r="J71" t="str">
        <f t="shared" si="2"/>
        <v>王强模具设计与制造高校毕业生档案</v>
      </c>
      <c r="K71" t="str">
        <f t="shared" si="3"/>
        <v>泗水县人才服务中心济宁市泗水县中兴路政务中心813房间</v>
      </c>
    </row>
    <row r="72" spans="1:11">
      <c r="A72" s="27">
        <v>72</v>
      </c>
      <c r="B72" s="28" t="s">
        <v>539</v>
      </c>
      <c r="C72" s="14" t="s">
        <v>2671</v>
      </c>
      <c r="D72" s="28" t="s">
        <v>22</v>
      </c>
      <c r="E72" s="32" t="s">
        <v>1783</v>
      </c>
      <c r="F72" s="33" t="s">
        <v>533</v>
      </c>
      <c r="G72" s="35" t="s">
        <v>534</v>
      </c>
      <c r="H72" s="37" t="s">
        <v>535</v>
      </c>
      <c r="J72" t="str">
        <f t="shared" si="2"/>
        <v>邵恒机械设计与制造高校毕业生档案</v>
      </c>
      <c r="K72" t="str">
        <f t="shared" si="3"/>
        <v>泗水县人才服务中心济宁市泗水县中兴路政务中心813房间</v>
      </c>
    </row>
    <row r="73" spans="1:11">
      <c r="A73" s="27">
        <v>73</v>
      </c>
      <c r="B73" s="28" t="s">
        <v>540</v>
      </c>
      <c r="C73" s="14" t="s">
        <v>2672</v>
      </c>
      <c r="D73" s="28" t="s">
        <v>13</v>
      </c>
      <c r="E73" s="32" t="s">
        <v>1783</v>
      </c>
      <c r="F73" s="33" t="s">
        <v>533</v>
      </c>
      <c r="G73" s="35" t="s">
        <v>534</v>
      </c>
      <c r="H73" s="37" t="s">
        <v>535</v>
      </c>
      <c r="J73" t="str">
        <f t="shared" si="2"/>
        <v>蒋兴阔汽车运用技术高校毕业生档案</v>
      </c>
      <c r="K73" t="str">
        <f t="shared" si="3"/>
        <v>泗水县人才服务中心济宁市泗水县中兴路政务中心813房间</v>
      </c>
    </row>
    <row r="74" spans="1:11">
      <c r="A74" s="27">
        <v>74</v>
      </c>
      <c r="B74" s="28" t="s">
        <v>541</v>
      </c>
      <c r="C74" s="14" t="s">
        <v>2673</v>
      </c>
      <c r="D74" s="28" t="s">
        <v>41</v>
      </c>
      <c r="E74" s="32" t="s">
        <v>1783</v>
      </c>
      <c r="F74" s="33" t="s">
        <v>533</v>
      </c>
      <c r="G74" s="35" t="s">
        <v>534</v>
      </c>
      <c r="H74" s="37" t="s">
        <v>535</v>
      </c>
      <c r="J74" t="str">
        <f t="shared" si="2"/>
        <v>杨晓涵会计电算化高校毕业生档案</v>
      </c>
      <c r="K74" t="str">
        <f t="shared" si="3"/>
        <v>泗水县人才服务中心济宁市泗水县中兴路政务中心813房间</v>
      </c>
    </row>
    <row r="75" spans="1:11">
      <c r="A75" s="27">
        <v>75</v>
      </c>
      <c r="B75" s="28" t="s">
        <v>542</v>
      </c>
      <c r="C75" s="14" t="s">
        <v>2674</v>
      </c>
      <c r="D75" s="28" t="s">
        <v>41</v>
      </c>
      <c r="E75" s="32" t="s">
        <v>1783</v>
      </c>
      <c r="F75" s="33" t="s">
        <v>533</v>
      </c>
      <c r="G75" s="35" t="s">
        <v>534</v>
      </c>
      <c r="H75" s="37" t="s">
        <v>535</v>
      </c>
      <c r="J75" t="str">
        <f t="shared" si="2"/>
        <v>董涵会计电算化高校毕业生档案</v>
      </c>
      <c r="K75" t="str">
        <f t="shared" si="3"/>
        <v>泗水县人才服务中心济宁市泗水县中兴路政务中心813房间</v>
      </c>
    </row>
    <row r="76" spans="1:11">
      <c r="A76" s="27">
        <v>76</v>
      </c>
      <c r="B76" s="28" t="s">
        <v>543</v>
      </c>
      <c r="C76" s="14" t="s">
        <v>2675</v>
      </c>
      <c r="D76" s="28" t="s">
        <v>252</v>
      </c>
      <c r="E76" s="32" t="s">
        <v>1783</v>
      </c>
      <c r="F76" s="33" t="s">
        <v>533</v>
      </c>
      <c r="G76" s="35" t="s">
        <v>534</v>
      </c>
      <c r="H76" s="37" t="s">
        <v>535</v>
      </c>
      <c r="J76" t="str">
        <f t="shared" si="2"/>
        <v>杨美慧服装设计高校毕业生档案</v>
      </c>
      <c r="K76" t="str">
        <f t="shared" si="3"/>
        <v>泗水县人才服务中心济宁市泗水县中兴路政务中心813房间</v>
      </c>
    </row>
    <row r="77" spans="1:11">
      <c r="A77" s="27">
        <v>77</v>
      </c>
      <c r="B77" s="28" t="s">
        <v>544</v>
      </c>
      <c r="C77" s="14" t="s">
        <v>2676</v>
      </c>
      <c r="D77" s="28" t="s">
        <v>39</v>
      </c>
      <c r="E77" s="32" t="s">
        <v>1783</v>
      </c>
      <c r="F77" s="33" t="s">
        <v>533</v>
      </c>
      <c r="G77" s="35" t="s">
        <v>534</v>
      </c>
      <c r="H77" s="37" t="s">
        <v>535</v>
      </c>
      <c r="J77" t="str">
        <f t="shared" si="2"/>
        <v>李乾坤金融管理与实务高校毕业生档案</v>
      </c>
      <c r="K77" t="str">
        <f t="shared" si="3"/>
        <v>泗水县人才服务中心济宁市泗水县中兴路政务中心813房间</v>
      </c>
    </row>
    <row r="78" spans="1:11">
      <c r="A78" s="27">
        <v>78</v>
      </c>
      <c r="B78" s="28" t="s">
        <v>545</v>
      </c>
      <c r="C78" s="14" t="s">
        <v>2677</v>
      </c>
      <c r="D78" s="28" t="s">
        <v>41</v>
      </c>
      <c r="E78" s="32" t="s">
        <v>1783</v>
      </c>
      <c r="F78" s="33" t="s">
        <v>533</v>
      </c>
      <c r="G78" s="35" t="s">
        <v>534</v>
      </c>
      <c r="H78" s="37" t="s">
        <v>535</v>
      </c>
      <c r="J78" t="str">
        <f t="shared" si="2"/>
        <v>陈晓艺会计电算化高校毕业生档案</v>
      </c>
      <c r="K78" t="str">
        <f t="shared" si="3"/>
        <v>泗水县人才服务中心济宁市泗水县中兴路政务中心813房间</v>
      </c>
    </row>
    <row r="79" spans="1:11">
      <c r="A79" s="27">
        <v>79</v>
      </c>
      <c r="B79" s="28" t="s">
        <v>546</v>
      </c>
      <c r="C79" s="14" t="s">
        <v>2678</v>
      </c>
      <c r="D79" s="28" t="s">
        <v>41</v>
      </c>
      <c r="E79" s="32" t="s">
        <v>1783</v>
      </c>
      <c r="F79" s="33" t="s">
        <v>533</v>
      </c>
      <c r="G79" s="35" t="s">
        <v>534</v>
      </c>
      <c r="H79" s="37" t="s">
        <v>535</v>
      </c>
      <c r="J79" t="str">
        <f t="shared" si="2"/>
        <v>陈爽会计电算化高校毕业生档案</v>
      </c>
      <c r="K79" t="str">
        <f t="shared" si="3"/>
        <v>泗水县人才服务中心济宁市泗水县中兴路政务中心813房间</v>
      </c>
    </row>
    <row r="80" spans="1:11">
      <c r="A80" s="27">
        <v>80</v>
      </c>
      <c r="B80" s="28" t="s">
        <v>547</v>
      </c>
      <c r="C80" s="14" t="s">
        <v>2679</v>
      </c>
      <c r="D80" s="28" t="s">
        <v>41</v>
      </c>
      <c r="E80" s="32" t="s">
        <v>1783</v>
      </c>
      <c r="F80" s="33" t="s">
        <v>533</v>
      </c>
      <c r="G80" s="35" t="s">
        <v>534</v>
      </c>
      <c r="H80" s="37" t="s">
        <v>535</v>
      </c>
      <c r="J80" t="str">
        <f t="shared" si="2"/>
        <v>蒋梦会计电算化高校毕业生档案</v>
      </c>
      <c r="K80" t="str">
        <f t="shared" si="3"/>
        <v>泗水县人才服务中心济宁市泗水县中兴路政务中心813房间</v>
      </c>
    </row>
    <row r="81" spans="1:11">
      <c r="A81" s="27">
        <v>81</v>
      </c>
      <c r="B81" s="28" t="s">
        <v>548</v>
      </c>
      <c r="C81" s="14" t="s">
        <v>2680</v>
      </c>
      <c r="D81" s="28" t="s">
        <v>41</v>
      </c>
      <c r="E81" s="32" t="s">
        <v>1783</v>
      </c>
      <c r="F81" s="33" t="s">
        <v>533</v>
      </c>
      <c r="G81" s="35" t="s">
        <v>534</v>
      </c>
      <c r="H81" s="37" t="s">
        <v>535</v>
      </c>
      <c r="J81" t="str">
        <f t="shared" si="2"/>
        <v>徐瑶会计电算化高校毕业生档案</v>
      </c>
      <c r="K81" t="str">
        <f t="shared" si="3"/>
        <v>泗水县人才服务中心济宁市泗水县中兴路政务中心813房间</v>
      </c>
    </row>
    <row r="82" spans="1:11">
      <c r="A82" s="27">
        <v>82</v>
      </c>
      <c r="B82" s="28" t="s">
        <v>549</v>
      </c>
      <c r="C82" s="14" t="s">
        <v>2681</v>
      </c>
      <c r="D82" s="28" t="s">
        <v>41</v>
      </c>
      <c r="E82" s="32" t="s">
        <v>1783</v>
      </c>
      <c r="F82" s="33" t="s">
        <v>533</v>
      </c>
      <c r="G82" s="35" t="s">
        <v>534</v>
      </c>
      <c r="H82" s="37" t="s">
        <v>535</v>
      </c>
      <c r="J82" t="str">
        <f t="shared" si="2"/>
        <v>王聪会计电算化高校毕业生档案</v>
      </c>
      <c r="K82" t="str">
        <f t="shared" si="3"/>
        <v>泗水县人才服务中心济宁市泗水县中兴路政务中心813房间</v>
      </c>
    </row>
    <row r="83" spans="1:11">
      <c r="A83" s="27">
        <v>83</v>
      </c>
      <c r="B83" s="28" t="s">
        <v>550</v>
      </c>
      <c r="C83" s="14" t="s">
        <v>2682</v>
      </c>
      <c r="D83" s="28" t="s">
        <v>37</v>
      </c>
      <c r="E83" s="32" t="s">
        <v>1783</v>
      </c>
      <c r="F83" s="33" t="s">
        <v>533</v>
      </c>
      <c r="G83" s="35" t="s">
        <v>534</v>
      </c>
      <c r="H83" s="37" t="s">
        <v>535</v>
      </c>
      <c r="J83" t="str">
        <f t="shared" si="2"/>
        <v>张佳营物流管理高校毕业生档案</v>
      </c>
      <c r="K83" t="str">
        <f t="shared" si="3"/>
        <v>泗水县人才服务中心济宁市泗水县中兴路政务中心813房间</v>
      </c>
    </row>
    <row r="84" spans="1:11">
      <c r="A84" s="27">
        <v>84</v>
      </c>
      <c r="B84" s="28" t="s">
        <v>551</v>
      </c>
      <c r="C84" s="14" t="s">
        <v>2683</v>
      </c>
      <c r="D84" s="28" t="s">
        <v>37</v>
      </c>
      <c r="E84" s="32" t="s">
        <v>1783</v>
      </c>
      <c r="F84" s="33" t="s">
        <v>533</v>
      </c>
      <c r="G84" s="35" t="s">
        <v>534</v>
      </c>
      <c r="H84" s="37" t="s">
        <v>535</v>
      </c>
      <c r="J84" t="str">
        <f t="shared" si="2"/>
        <v>袁哲物流管理高校毕业生档案</v>
      </c>
      <c r="K84" t="str">
        <f t="shared" si="3"/>
        <v>泗水县人才服务中心济宁市泗水县中兴路政务中心813房间</v>
      </c>
    </row>
    <row r="85" spans="1:11">
      <c r="A85" s="27">
        <v>85</v>
      </c>
      <c r="B85" s="28" t="s">
        <v>552</v>
      </c>
      <c r="C85" s="14" t="s">
        <v>2684</v>
      </c>
      <c r="D85" s="28" t="s">
        <v>27</v>
      </c>
      <c r="E85" s="32" t="s">
        <v>1783</v>
      </c>
      <c r="F85" s="33" t="s">
        <v>533</v>
      </c>
      <c r="G85" s="35" t="s">
        <v>534</v>
      </c>
      <c r="H85" s="37" t="s">
        <v>535</v>
      </c>
      <c r="J85" t="str">
        <f t="shared" si="2"/>
        <v>王亚龙酒店管理高校毕业生档案</v>
      </c>
      <c r="K85" t="str">
        <f t="shared" si="3"/>
        <v>泗水县人才服务中心济宁市泗水县中兴路政务中心813房间</v>
      </c>
    </row>
    <row r="86" spans="1:11">
      <c r="A86" s="27">
        <v>86</v>
      </c>
      <c r="B86" s="28" t="s">
        <v>553</v>
      </c>
      <c r="C86" s="14" t="s">
        <v>2685</v>
      </c>
      <c r="D86" s="28" t="s">
        <v>27</v>
      </c>
      <c r="E86" s="32" t="s">
        <v>1783</v>
      </c>
      <c r="F86" s="33" t="s">
        <v>533</v>
      </c>
      <c r="G86" s="35" t="s">
        <v>534</v>
      </c>
      <c r="H86" s="37" t="s">
        <v>535</v>
      </c>
      <c r="J86" t="str">
        <f t="shared" si="2"/>
        <v>苏宁酒店管理高校毕业生档案</v>
      </c>
      <c r="K86" t="str">
        <f t="shared" si="3"/>
        <v>泗水县人才服务中心济宁市泗水县中兴路政务中心813房间</v>
      </c>
    </row>
    <row r="87" spans="1:11">
      <c r="A87" s="27">
        <v>87</v>
      </c>
      <c r="B87" s="24" t="s">
        <v>554</v>
      </c>
      <c r="C87" s="14" t="s">
        <v>2686</v>
      </c>
      <c r="D87" s="24" t="s">
        <v>187</v>
      </c>
      <c r="E87" s="32" t="s">
        <v>1783</v>
      </c>
      <c r="F87" s="33" t="s">
        <v>555</v>
      </c>
      <c r="G87" s="34" t="s">
        <v>556</v>
      </c>
      <c r="H87" s="37" t="s">
        <v>557</v>
      </c>
      <c r="I87" t="s">
        <v>450</v>
      </c>
      <c r="J87" t="str">
        <f t="shared" si="2"/>
        <v>刘梦婷计算机网络技术高校毕业生档案</v>
      </c>
      <c r="K87" t="str">
        <f t="shared" si="3"/>
        <v>鱼台县人才交流服务中心济宁市鱼台县工业路人力资源市场服务大厅一楼16、17号窗口</v>
      </c>
    </row>
    <row r="88" spans="1:11">
      <c r="A88" s="27">
        <v>88</v>
      </c>
      <c r="B88" s="24" t="s">
        <v>558</v>
      </c>
      <c r="C88" s="14" t="s">
        <v>2687</v>
      </c>
      <c r="D88" s="24" t="s">
        <v>178</v>
      </c>
      <c r="E88" s="32" t="s">
        <v>1783</v>
      </c>
      <c r="F88" s="33" t="s">
        <v>555</v>
      </c>
      <c r="G88" s="34" t="s">
        <v>556</v>
      </c>
      <c r="H88" s="37" t="s">
        <v>557</v>
      </c>
      <c r="J88" t="str">
        <f t="shared" si="2"/>
        <v>薛凯凯装潢艺术设计高校毕业生档案</v>
      </c>
      <c r="K88" t="str">
        <f t="shared" si="3"/>
        <v>鱼台县人才交流服务中心济宁市鱼台县工业路人力资源市场服务大厅一楼16、17号窗口</v>
      </c>
    </row>
    <row r="89" spans="1:11">
      <c r="A89" s="27">
        <v>89</v>
      </c>
      <c r="B89" s="24" t="s">
        <v>559</v>
      </c>
      <c r="C89" s="14" t="s">
        <v>2688</v>
      </c>
      <c r="D89" s="24" t="s">
        <v>178</v>
      </c>
      <c r="E89" s="32" t="s">
        <v>1783</v>
      </c>
      <c r="F89" s="33" t="s">
        <v>555</v>
      </c>
      <c r="G89" s="34" t="s">
        <v>556</v>
      </c>
      <c r="H89" s="37" t="s">
        <v>557</v>
      </c>
      <c r="J89" t="str">
        <f t="shared" si="2"/>
        <v>杜丹丹装潢艺术设计高校毕业生档案</v>
      </c>
      <c r="K89" t="str">
        <f t="shared" si="3"/>
        <v>鱼台县人才交流服务中心济宁市鱼台县工业路人力资源市场服务大厅一楼16、17号窗口</v>
      </c>
    </row>
    <row r="90" spans="1:11">
      <c r="A90" s="27">
        <v>90</v>
      </c>
      <c r="B90" s="24" t="s">
        <v>560</v>
      </c>
      <c r="C90" s="14" t="s">
        <v>2689</v>
      </c>
      <c r="D90" s="24" t="s">
        <v>240</v>
      </c>
      <c r="E90" s="32" t="s">
        <v>1783</v>
      </c>
      <c r="F90" s="33" t="s">
        <v>555</v>
      </c>
      <c r="G90" s="34" t="s">
        <v>556</v>
      </c>
      <c r="H90" s="37" t="s">
        <v>557</v>
      </c>
      <c r="J90" t="str">
        <f t="shared" si="2"/>
        <v>邵明翔图形图像制作高校毕业生档案</v>
      </c>
      <c r="K90" t="str">
        <f t="shared" si="3"/>
        <v>鱼台县人才交流服务中心济宁市鱼台县工业路人力资源市场服务大厅一楼16、17号窗口</v>
      </c>
    </row>
    <row r="91" spans="1:11">
      <c r="A91" s="27">
        <v>91</v>
      </c>
      <c r="B91" s="28" t="s">
        <v>561</v>
      </c>
      <c r="C91" s="14" t="s">
        <v>2690</v>
      </c>
      <c r="D91" s="28" t="s">
        <v>13</v>
      </c>
      <c r="E91" s="32" t="s">
        <v>1783</v>
      </c>
      <c r="F91" s="33" t="s">
        <v>555</v>
      </c>
      <c r="G91" s="34" t="s">
        <v>556</v>
      </c>
      <c r="H91" s="37" t="s">
        <v>557</v>
      </c>
      <c r="J91" t="str">
        <f t="shared" si="2"/>
        <v>翟宏强汽车运用技术高校毕业生档案</v>
      </c>
      <c r="K91" t="str">
        <f t="shared" si="3"/>
        <v>鱼台县人才交流服务中心济宁市鱼台县工业路人力资源市场服务大厅一楼16、17号窗口</v>
      </c>
    </row>
    <row r="92" spans="1:11">
      <c r="A92" s="27">
        <v>92</v>
      </c>
      <c r="B92" s="28" t="s">
        <v>562</v>
      </c>
      <c r="C92" s="14" t="s">
        <v>2691</v>
      </c>
      <c r="D92" s="28" t="s">
        <v>53</v>
      </c>
      <c r="E92" s="32" t="s">
        <v>1783</v>
      </c>
      <c r="F92" s="33" t="s">
        <v>555</v>
      </c>
      <c r="G92" s="34" t="s">
        <v>556</v>
      </c>
      <c r="H92" s="37" t="s">
        <v>557</v>
      </c>
      <c r="J92" t="str">
        <f t="shared" si="2"/>
        <v>王秋菊机电一体化技术高校毕业生档案</v>
      </c>
      <c r="K92" t="str">
        <f t="shared" si="3"/>
        <v>鱼台县人才交流服务中心济宁市鱼台县工业路人力资源市场服务大厅一楼16、17号窗口</v>
      </c>
    </row>
    <row r="93" spans="1:11">
      <c r="A93" s="27">
        <v>93</v>
      </c>
      <c r="B93" s="28" t="s">
        <v>563</v>
      </c>
      <c r="C93" s="14" t="s">
        <v>2692</v>
      </c>
      <c r="D93" s="28" t="s">
        <v>57</v>
      </c>
      <c r="E93" s="32" t="s">
        <v>1783</v>
      </c>
      <c r="F93" s="33" t="s">
        <v>555</v>
      </c>
      <c r="G93" s="34" t="s">
        <v>556</v>
      </c>
      <c r="H93" s="37" t="s">
        <v>557</v>
      </c>
      <c r="J93" t="str">
        <f t="shared" si="2"/>
        <v>解艳斌焊接技术与自动化高校毕业生档案</v>
      </c>
      <c r="K93" t="str">
        <f t="shared" si="3"/>
        <v>鱼台县人才交流服务中心济宁市鱼台县工业路人力资源市场服务大厅一楼16、17号窗口</v>
      </c>
    </row>
    <row r="94" spans="1:11">
      <c r="A94" s="27">
        <v>94</v>
      </c>
      <c r="B94" s="24" t="s">
        <v>564</v>
      </c>
      <c r="C94" s="14" t="s">
        <v>2693</v>
      </c>
      <c r="D94" s="24" t="s">
        <v>22</v>
      </c>
      <c r="E94" s="32" t="s">
        <v>1783</v>
      </c>
      <c r="F94" s="33" t="s">
        <v>555</v>
      </c>
      <c r="G94" s="34" t="s">
        <v>556</v>
      </c>
      <c r="H94" s="37" t="s">
        <v>557</v>
      </c>
      <c r="J94" t="str">
        <f t="shared" si="2"/>
        <v>王建伟机械设计与制造高校毕业生档案</v>
      </c>
      <c r="K94" t="str">
        <f t="shared" si="3"/>
        <v>鱼台县人才交流服务中心济宁市鱼台县工业路人力资源市场服务大厅一楼16、17号窗口</v>
      </c>
    </row>
    <row r="95" spans="1:11">
      <c r="A95" s="27">
        <v>95</v>
      </c>
      <c r="B95" s="28" t="s">
        <v>565</v>
      </c>
      <c r="C95" s="14" t="s">
        <v>2694</v>
      </c>
      <c r="D95" s="28" t="s">
        <v>11</v>
      </c>
      <c r="E95" s="32" t="s">
        <v>1783</v>
      </c>
      <c r="F95" s="33" t="s">
        <v>555</v>
      </c>
      <c r="G95" s="34" t="s">
        <v>556</v>
      </c>
      <c r="H95" s="37" t="s">
        <v>557</v>
      </c>
      <c r="J95" t="str">
        <f t="shared" si="2"/>
        <v>王建祥建筑工程技术高校毕业生档案</v>
      </c>
      <c r="K95" t="str">
        <f t="shared" si="3"/>
        <v>鱼台县人才交流服务中心济宁市鱼台县工业路人力资源市场服务大厅一楼16、17号窗口</v>
      </c>
    </row>
    <row r="96" spans="1:11">
      <c r="A96" s="27">
        <v>96</v>
      </c>
      <c r="B96" s="28" t="s">
        <v>566</v>
      </c>
      <c r="C96" s="14" t="s">
        <v>2695</v>
      </c>
      <c r="D96" s="28" t="s">
        <v>224</v>
      </c>
      <c r="E96" s="32" t="s">
        <v>1783</v>
      </c>
      <c r="F96" s="33" t="s">
        <v>555</v>
      </c>
      <c r="G96" s="34" t="s">
        <v>556</v>
      </c>
      <c r="H96" s="37" t="s">
        <v>557</v>
      </c>
      <c r="J96" t="str">
        <f t="shared" si="2"/>
        <v>马晨汽车整形技术高校毕业生档案</v>
      </c>
      <c r="K96" t="str">
        <f t="shared" si="3"/>
        <v>鱼台县人才交流服务中心济宁市鱼台县工业路人力资源市场服务大厅一楼16、17号窗口</v>
      </c>
    </row>
    <row r="97" spans="1:11">
      <c r="A97" s="27">
        <v>97</v>
      </c>
      <c r="B97" s="28" t="s">
        <v>567</v>
      </c>
      <c r="C97" s="14" t="s">
        <v>2696</v>
      </c>
      <c r="D97" s="28" t="s">
        <v>15</v>
      </c>
      <c r="E97" s="32" t="s">
        <v>1783</v>
      </c>
      <c r="F97" s="33" t="s">
        <v>555</v>
      </c>
      <c r="G97" s="34" t="s">
        <v>556</v>
      </c>
      <c r="H97" s="37" t="s">
        <v>557</v>
      </c>
      <c r="J97" t="str">
        <f t="shared" si="2"/>
        <v>常潇逸工程造价高校毕业生档案</v>
      </c>
      <c r="K97" t="str">
        <f t="shared" si="3"/>
        <v>鱼台县人才交流服务中心济宁市鱼台县工业路人力资源市场服务大厅一楼16、17号窗口</v>
      </c>
    </row>
    <row r="98" spans="1:11">
      <c r="A98" s="27">
        <v>98</v>
      </c>
      <c r="B98" s="28" t="s">
        <v>568</v>
      </c>
      <c r="C98" s="14" t="s">
        <v>2697</v>
      </c>
      <c r="D98" s="28" t="s">
        <v>39</v>
      </c>
      <c r="E98" s="32" t="s">
        <v>1783</v>
      </c>
      <c r="F98" s="33" t="s">
        <v>555</v>
      </c>
      <c r="G98" s="34" t="s">
        <v>556</v>
      </c>
      <c r="H98" s="37" t="s">
        <v>557</v>
      </c>
      <c r="J98" t="str">
        <f t="shared" si="2"/>
        <v>卜彦涵金融管理与实务高校毕业生档案</v>
      </c>
      <c r="K98" t="str">
        <f t="shared" si="3"/>
        <v>鱼台县人才交流服务中心济宁市鱼台县工业路人力资源市场服务大厅一楼16、17号窗口</v>
      </c>
    </row>
    <row r="99" spans="1:11">
      <c r="A99" s="27">
        <v>99</v>
      </c>
      <c r="B99" s="28" t="s">
        <v>569</v>
      </c>
      <c r="C99" s="14" t="s">
        <v>2698</v>
      </c>
      <c r="D99" s="28" t="s">
        <v>41</v>
      </c>
      <c r="E99" s="32" t="s">
        <v>1783</v>
      </c>
      <c r="F99" s="33" t="s">
        <v>555</v>
      </c>
      <c r="G99" s="34" t="s">
        <v>556</v>
      </c>
      <c r="H99" s="37" t="s">
        <v>557</v>
      </c>
      <c r="J99" t="str">
        <f t="shared" si="2"/>
        <v>陈宁会计电算化高校毕业生档案</v>
      </c>
      <c r="K99" t="str">
        <f t="shared" si="3"/>
        <v>鱼台县人才交流服务中心济宁市鱼台县工业路人力资源市场服务大厅一楼16、17号窗口</v>
      </c>
    </row>
    <row r="100" spans="1:11">
      <c r="A100" s="27">
        <v>100</v>
      </c>
      <c r="B100" s="28" t="s">
        <v>570</v>
      </c>
      <c r="C100" s="14" t="s">
        <v>2699</v>
      </c>
      <c r="D100" s="28" t="s">
        <v>99</v>
      </c>
      <c r="E100" s="32" t="s">
        <v>1783</v>
      </c>
      <c r="F100" s="33" t="s">
        <v>555</v>
      </c>
      <c r="G100" s="34" t="s">
        <v>556</v>
      </c>
      <c r="H100" s="37" t="s">
        <v>557</v>
      </c>
      <c r="J100" t="str">
        <f t="shared" si="2"/>
        <v>张晴晴烹饪工艺与营养高校毕业生档案</v>
      </c>
      <c r="K100" t="str">
        <f t="shared" si="3"/>
        <v>鱼台县人才交流服务中心济宁市鱼台县工业路人力资源市场服务大厅一楼16、17号窗口</v>
      </c>
    </row>
    <row r="101" spans="1:11">
      <c r="A101" s="27">
        <v>101</v>
      </c>
      <c r="B101" s="28" t="s">
        <v>571</v>
      </c>
      <c r="C101" s="14" t="s">
        <v>2700</v>
      </c>
      <c r="D101" s="28" t="s">
        <v>99</v>
      </c>
      <c r="E101" s="32" t="s">
        <v>1783</v>
      </c>
      <c r="F101" s="33" t="s">
        <v>555</v>
      </c>
      <c r="G101" s="34" t="s">
        <v>556</v>
      </c>
      <c r="H101" s="37" t="s">
        <v>557</v>
      </c>
      <c r="J101" t="str">
        <f t="shared" si="2"/>
        <v>庄海东烹饪工艺与营养高校毕业生档案</v>
      </c>
      <c r="K101" t="str">
        <f t="shared" si="3"/>
        <v>鱼台县人才交流服务中心济宁市鱼台县工业路人力资源市场服务大厅一楼16、17号窗口</v>
      </c>
    </row>
    <row r="102" spans="1:11">
      <c r="A102" s="27">
        <v>102</v>
      </c>
      <c r="B102" s="28" t="s">
        <v>572</v>
      </c>
      <c r="C102" s="14" t="s">
        <v>2701</v>
      </c>
      <c r="D102" s="28" t="s">
        <v>35</v>
      </c>
      <c r="E102" s="32" t="s">
        <v>1783</v>
      </c>
      <c r="F102" s="33" t="s">
        <v>555</v>
      </c>
      <c r="G102" s="34" t="s">
        <v>556</v>
      </c>
      <c r="H102" s="37" t="s">
        <v>557</v>
      </c>
      <c r="J102" t="str">
        <f t="shared" si="2"/>
        <v>张壮壮市场营销高校毕业生档案</v>
      </c>
      <c r="K102" t="str">
        <f t="shared" si="3"/>
        <v>鱼台县人才交流服务中心济宁市鱼台县工业路人力资源市场服务大厅一楼16、17号窗口</v>
      </c>
    </row>
    <row r="103" spans="1:11">
      <c r="A103" s="27">
        <v>103</v>
      </c>
      <c r="B103" s="28" t="s">
        <v>573</v>
      </c>
      <c r="C103" s="14" t="s">
        <v>2702</v>
      </c>
      <c r="D103" s="28" t="s">
        <v>37</v>
      </c>
      <c r="E103" s="32" t="s">
        <v>1783</v>
      </c>
      <c r="F103" s="33" t="s">
        <v>555</v>
      </c>
      <c r="G103" s="34" t="s">
        <v>556</v>
      </c>
      <c r="H103" s="37" t="s">
        <v>557</v>
      </c>
      <c r="J103" t="str">
        <f t="shared" si="2"/>
        <v>魏艳瑞物流管理高校毕业生档案</v>
      </c>
      <c r="K103" t="str">
        <f t="shared" si="3"/>
        <v>鱼台县人才交流服务中心济宁市鱼台县工业路人力资源市场服务大厅一楼16、17号窗口</v>
      </c>
    </row>
    <row r="104" spans="1:11">
      <c r="A104" s="27">
        <v>104</v>
      </c>
      <c r="B104" s="28" t="s">
        <v>574</v>
      </c>
      <c r="C104" s="14" t="s">
        <v>2703</v>
      </c>
      <c r="D104" s="28" t="s">
        <v>37</v>
      </c>
      <c r="E104" s="32" t="s">
        <v>1783</v>
      </c>
      <c r="F104" s="33" t="s">
        <v>555</v>
      </c>
      <c r="G104" s="34" t="s">
        <v>556</v>
      </c>
      <c r="H104" s="37" t="s">
        <v>557</v>
      </c>
      <c r="J104" t="str">
        <f t="shared" si="2"/>
        <v>于霄群物流管理高校毕业生档案</v>
      </c>
      <c r="K104" t="str">
        <f t="shared" si="3"/>
        <v>鱼台县人才交流服务中心济宁市鱼台县工业路人力资源市场服务大厅一楼16、17号窗口</v>
      </c>
    </row>
    <row r="105" spans="1:11">
      <c r="A105" s="27">
        <v>105</v>
      </c>
      <c r="B105" s="28" t="s">
        <v>575</v>
      </c>
      <c r="C105" s="14" t="s">
        <v>2704</v>
      </c>
      <c r="D105" s="28" t="s">
        <v>39</v>
      </c>
      <c r="E105" s="32" t="s">
        <v>1783</v>
      </c>
      <c r="F105" s="33" t="s">
        <v>555</v>
      </c>
      <c r="G105" s="34" t="s">
        <v>556</v>
      </c>
      <c r="H105" s="37" t="s">
        <v>557</v>
      </c>
      <c r="J105" t="str">
        <f t="shared" si="2"/>
        <v>林田雨金融管理与实务高校毕业生档案</v>
      </c>
      <c r="K105" t="str">
        <f t="shared" si="3"/>
        <v>鱼台县人才交流服务中心济宁市鱼台县工业路人力资源市场服务大厅一楼16、17号窗口</v>
      </c>
    </row>
    <row r="106" spans="1:11">
      <c r="A106" s="27">
        <v>106</v>
      </c>
      <c r="B106" s="28" t="s">
        <v>576</v>
      </c>
      <c r="C106" s="14" t="s">
        <v>2705</v>
      </c>
      <c r="D106" s="28" t="s">
        <v>39</v>
      </c>
      <c r="E106" s="32" t="s">
        <v>1783</v>
      </c>
      <c r="F106" s="33" t="s">
        <v>555</v>
      </c>
      <c r="G106" s="34" t="s">
        <v>556</v>
      </c>
      <c r="H106" s="37" t="s">
        <v>557</v>
      </c>
      <c r="J106" t="str">
        <f t="shared" si="2"/>
        <v>郑曼曼金融管理与实务高校毕业生档案</v>
      </c>
      <c r="K106" t="str">
        <f t="shared" si="3"/>
        <v>鱼台县人才交流服务中心济宁市鱼台县工业路人力资源市场服务大厅一楼16、17号窗口</v>
      </c>
    </row>
    <row r="107" spans="1:11">
      <c r="A107" s="27">
        <v>107</v>
      </c>
      <c r="B107" s="28" t="s">
        <v>577</v>
      </c>
      <c r="C107" s="14" t="s">
        <v>2706</v>
      </c>
      <c r="D107" s="28" t="s">
        <v>24</v>
      </c>
      <c r="E107" s="32" t="s">
        <v>1783</v>
      </c>
      <c r="F107" s="33" t="s">
        <v>555</v>
      </c>
      <c r="G107" s="34" t="s">
        <v>556</v>
      </c>
      <c r="H107" s="37" t="s">
        <v>557</v>
      </c>
      <c r="J107" t="str">
        <f t="shared" si="2"/>
        <v>郭昌盛数控技术高校毕业生档案</v>
      </c>
      <c r="K107" t="str">
        <f t="shared" si="3"/>
        <v>鱼台县人才交流服务中心济宁市鱼台县工业路人力资源市场服务大厅一楼16、17号窗口</v>
      </c>
    </row>
    <row r="108" spans="1:11">
      <c r="A108" s="27">
        <v>108</v>
      </c>
      <c r="B108" s="28" t="s">
        <v>578</v>
      </c>
      <c r="C108" s="14" t="s">
        <v>2707</v>
      </c>
      <c r="D108" s="28" t="s">
        <v>180</v>
      </c>
      <c r="E108" s="32" t="s">
        <v>1783</v>
      </c>
      <c r="F108" s="33" t="s">
        <v>555</v>
      </c>
      <c r="G108" s="34" t="s">
        <v>556</v>
      </c>
      <c r="H108" s="37" t="s">
        <v>557</v>
      </c>
      <c r="J108" t="str">
        <f t="shared" si="2"/>
        <v>高鲁杰新能源应用技术高校毕业生档案</v>
      </c>
      <c r="K108" t="str">
        <f t="shared" si="3"/>
        <v>鱼台县人才交流服务中心济宁市鱼台县工业路人力资源市场服务大厅一楼16、17号窗口</v>
      </c>
    </row>
    <row r="109" spans="1:11">
      <c r="A109" s="27">
        <v>109</v>
      </c>
      <c r="B109" s="24" t="s">
        <v>579</v>
      </c>
      <c r="C109" s="14" t="s">
        <v>2708</v>
      </c>
      <c r="D109" s="24" t="s">
        <v>29</v>
      </c>
      <c r="E109" s="32" t="s">
        <v>1783</v>
      </c>
      <c r="F109" s="33" t="s">
        <v>580</v>
      </c>
      <c r="G109" s="35" t="s">
        <v>581</v>
      </c>
      <c r="H109" s="37" t="s">
        <v>582</v>
      </c>
      <c r="I109" t="s">
        <v>450</v>
      </c>
      <c r="J109" t="str">
        <f t="shared" si="2"/>
        <v>白奔物联网应用技术高校毕业生档案</v>
      </c>
      <c r="K109" t="str">
        <f t="shared" si="3"/>
        <v>汶上县人才交流服务中心济宁市汶上县泉河路856号人力资源社会保障综合服务中心220室</v>
      </c>
    </row>
    <row r="110" spans="1:11">
      <c r="A110" s="27">
        <v>110</v>
      </c>
      <c r="B110" s="24" t="s">
        <v>583</v>
      </c>
      <c r="C110" s="14" t="s">
        <v>2709</v>
      </c>
      <c r="D110" s="24" t="s">
        <v>6</v>
      </c>
      <c r="E110" s="32" t="s">
        <v>1783</v>
      </c>
      <c r="F110" s="33" t="s">
        <v>580</v>
      </c>
      <c r="G110" s="35" t="s">
        <v>581</v>
      </c>
      <c r="H110" s="37" t="s">
        <v>582</v>
      </c>
      <c r="J110" t="str">
        <f t="shared" si="2"/>
        <v>田宏玉计算机应用技术高校毕业生档案</v>
      </c>
      <c r="K110" t="str">
        <f t="shared" si="3"/>
        <v>汶上县人才交流服务中心济宁市汶上县泉河路856号人力资源社会保障综合服务中心220室</v>
      </c>
    </row>
    <row r="111" spans="1:11">
      <c r="A111" s="27">
        <v>111</v>
      </c>
      <c r="B111" s="28" t="s">
        <v>584</v>
      </c>
      <c r="C111" s="14" t="s">
        <v>2710</v>
      </c>
      <c r="D111" s="28" t="s">
        <v>13</v>
      </c>
      <c r="E111" s="32" t="s">
        <v>1783</v>
      </c>
      <c r="F111" s="33" t="s">
        <v>580</v>
      </c>
      <c r="G111" s="35" t="s">
        <v>581</v>
      </c>
      <c r="H111" s="37" t="s">
        <v>582</v>
      </c>
      <c r="J111" t="str">
        <f t="shared" si="2"/>
        <v>王利敏汽车运用技术高校毕业生档案</v>
      </c>
      <c r="K111" t="str">
        <f t="shared" si="3"/>
        <v>汶上县人才交流服务中心济宁市汶上县泉河路856号人力资源社会保障综合服务中心220室</v>
      </c>
    </row>
    <row r="112" spans="1:11">
      <c r="A112" s="27">
        <v>112</v>
      </c>
      <c r="B112" s="28" t="s">
        <v>585</v>
      </c>
      <c r="C112" s="14" t="s">
        <v>2711</v>
      </c>
      <c r="D112" s="28" t="s">
        <v>22</v>
      </c>
      <c r="E112" s="32" t="s">
        <v>1783</v>
      </c>
      <c r="F112" s="33" t="s">
        <v>580</v>
      </c>
      <c r="G112" s="35" t="s">
        <v>581</v>
      </c>
      <c r="H112" s="37" t="s">
        <v>582</v>
      </c>
      <c r="J112" t="str">
        <f t="shared" si="2"/>
        <v>侯仰凯机械设计与制造高校毕业生档案</v>
      </c>
      <c r="K112" t="str">
        <f t="shared" si="3"/>
        <v>汶上县人才交流服务中心济宁市汶上县泉河路856号人力资源社会保障综合服务中心220室</v>
      </c>
    </row>
    <row r="113" spans="1:11">
      <c r="A113" s="27">
        <v>113</v>
      </c>
      <c r="B113" s="28" t="s">
        <v>586</v>
      </c>
      <c r="C113" s="14" t="s">
        <v>2712</v>
      </c>
      <c r="D113" s="28" t="s">
        <v>53</v>
      </c>
      <c r="E113" s="32" t="s">
        <v>1783</v>
      </c>
      <c r="F113" s="33" t="s">
        <v>580</v>
      </c>
      <c r="G113" s="35" t="s">
        <v>581</v>
      </c>
      <c r="H113" s="37" t="s">
        <v>582</v>
      </c>
      <c r="J113" t="str">
        <f t="shared" si="2"/>
        <v>苏茂明机电一体化技术高校毕业生档案</v>
      </c>
      <c r="K113" t="str">
        <f t="shared" si="3"/>
        <v>汶上县人才交流服务中心济宁市汶上县泉河路856号人力资源社会保障综合服务中心220室</v>
      </c>
    </row>
    <row r="114" spans="1:11">
      <c r="A114" s="27">
        <v>114</v>
      </c>
      <c r="B114" s="28" t="s">
        <v>587</v>
      </c>
      <c r="C114" s="14" t="s">
        <v>2713</v>
      </c>
      <c r="D114" s="28" t="s">
        <v>15</v>
      </c>
      <c r="E114" s="32" t="s">
        <v>1783</v>
      </c>
      <c r="F114" s="33" t="s">
        <v>580</v>
      </c>
      <c r="G114" s="35" t="s">
        <v>581</v>
      </c>
      <c r="H114" s="37" t="s">
        <v>582</v>
      </c>
      <c r="J114" t="str">
        <f t="shared" si="2"/>
        <v>张恒亭工程造价高校毕业生档案</v>
      </c>
      <c r="K114" t="str">
        <f t="shared" si="3"/>
        <v>汶上县人才交流服务中心济宁市汶上县泉河路856号人力资源社会保障综合服务中心220室</v>
      </c>
    </row>
    <row r="115" spans="1:11">
      <c r="A115" s="27">
        <v>115</v>
      </c>
      <c r="B115" s="28" t="s">
        <v>588</v>
      </c>
      <c r="C115" s="14" t="s">
        <v>2714</v>
      </c>
      <c r="D115" s="28" t="s">
        <v>15</v>
      </c>
      <c r="E115" s="32" t="s">
        <v>1783</v>
      </c>
      <c r="F115" s="33" t="s">
        <v>580</v>
      </c>
      <c r="G115" s="35" t="s">
        <v>581</v>
      </c>
      <c r="H115" s="37" t="s">
        <v>582</v>
      </c>
      <c r="J115" t="str">
        <f t="shared" si="2"/>
        <v>徐建升工程造价高校毕业生档案</v>
      </c>
      <c r="K115" t="str">
        <f t="shared" si="3"/>
        <v>汶上县人才交流服务中心济宁市汶上县泉河路856号人力资源社会保障综合服务中心220室</v>
      </c>
    </row>
    <row r="116" spans="1:11">
      <c r="A116" s="27">
        <v>116</v>
      </c>
      <c r="B116" s="28" t="s">
        <v>589</v>
      </c>
      <c r="C116" s="14" t="s">
        <v>2715</v>
      </c>
      <c r="D116" s="28" t="s">
        <v>41</v>
      </c>
      <c r="E116" s="32" t="s">
        <v>1783</v>
      </c>
      <c r="F116" s="33" t="s">
        <v>580</v>
      </c>
      <c r="G116" s="35" t="s">
        <v>581</v>
      </c>
      <c r="H116" s="37" t="s">
        <v>582</v>
      </c>
      <c r="J116" t="str">
        <f t="shared" si="2"/>
        <v>郗铭会计电算化高校毕业生档案</v>
      </c>
      <c r="K116" t="str">
        <f t="shared" si="3"/>
        <v>汶上县人才交流服务中心济宁市汶上县泉河路856号人力资源社会保障综合服务中心220室</v>
      </c>
    </row>
    <row r="117" spans="1:11">
      <c r="A117" s="27">
        <v>117</v>
      </c>
      <c r="B117" s="28" t="s">
        <v>590</v>
      </c>
      <c r="C117" s="14" t="s">
        <v>2716</v>
      </c>
      <c r="D117" s="28" t="s">
        <v>39</v>
      </c>
      <c r="E117" s="32" t="s">
        <v>1783</v>
      </c>
      <c r="F117" s="33" t="s">
        <v>580</v>
      </c>
      <c r="G117" s="35" t="s">
        <v>581</v>
      </c>
      <c r="H117" s="37" t="s">
        <v>582</v>
      </c>
      <c r="J117" t="str">
        <f t="shared" si="2"/>
        <v>侯庆楠金融管理与实务高校毕业生档案</v>
      </c>
      <c r="K117" t="str">
        <f t="shared" si="3"/>
        <v>汶上县人才交流服务中心济宁市汶上县泉河路856号人力资源社会保障综合服务中心220室</v>
      </c>
    </row>
    <row r="118" spans="1:11">
      <c r="A118" s="27">
        <v>118</v>
      </c>
      <c r="B118" s="28" t="s">
        <v>591</v>
      </c>
      <c r="C118" s="14" t="s">
        <v>2717</v>
      </c>
      <c r="D118" s="28" t="s">
        <v>41</v>
      </c>
      <c r="E118" s="32" t="s">
        <v>1783</v>
      </c>
      <c r="F118" s="33" t="s">
        <v>580</v>
      </c>
      <c r="G118" s="35" t="s">
        <v>581</v>
      </c>
      <c r="H118" s="37" t="s">
        <v>582</v>
      </c>
      <c r="J118" t="str">
        <f t="shared" si="2"/>
        <v>李明会计电算化高校毕业生档案</v>
      </c>
      <c r="K118" t="str">
        <f t="shared" si="3"/>
        <v>汶上县人才交流服务中心济宁市汶上县泉河路856号人力资源社会保障综合服务中心220室</v>
      </c>
    </row>
    <row r="119" spans="1:11">
      <c r="A119" s="27">
        <v>119</v>
      </c>
      <c r="B119" s="28" t="s">
        <v>592</v>
      </c>
      <c r="C119" s="14" t="s">
        <v>2718</v>
      </c>
      <c r="D119" s="28" t="s">
        <v>41</v>
      </c>
      <c r="E119" s="32" t="s">
        <v>1783</v>
      </c>
      <c r="F119" s="33" t="s">
        <v>580</v>
      </c>
      <c r="G119" s="35" t="s">
        <v>581</v>
      </c>
      <c r="H119" s="37" t="s">
        <v>582</v>
      </c>
      <c r="J119" t="str">
        <f t="shared" si="2"/>
        <v>马琳娜会计电算化高校毕业生档案</v>
      </c>
      <c r="K119" t="str">
        <f t="shared" si="3"/>
        <v>汶上县人才交流服务中心济宁市汶上县泉河路856号人力资源社会保障综合服务中心220室</v>
      </c>
    </row>
    <row r="120" spans="1:11">
      <c r="A120" s="27">
        <v>120</v>
      </c>
      <c r="B120" s="28" t="s">
        <v>593</v>
      </c>
      <c r="C120" s="14" t="s">
        <v>2719</v>
      </c>
      <c r="D120" s="28" t="s">
        <v>35</v>
      </c>
      <c r="E120" s="32" t="s">
        <v>1783</v>
      </c>
      <c r="F120" s="33" t="s">
        <v>580</v>
      </c>
      <c r="G120" s="35" t="s">
        <v>581</v>
      </c>
      <c r="H120" s="37" t="s">
        <v>582</v>
      </c>
      <c r="J120" t="str">
        <f t="shared" si="2"/>
        <v>张金星市场营销高校毕业生档案</v>
      </c>
      <c r="K120" t="str">
        <f t="shared" si="3"/>
        <v>汶上县人才交流服务中心济宁市汶上县泉河路856号人力资源社会保障综合服务中心220室</v>
      </c>
    </row>
    <row r="121" spans="1:11">
      <c r="A121" s="27">
        <v>121</v>
      </c>
      <c r="B121" s="28" t="s">
        <v>594</v>
      </c>
      <c r="C121" s="14" t="s">
        <v>2720</v>
      </c>
      <c r="D121" s="28" t="s">
        <v>37</v>
      </c>
      <c r="E121" s="32" t="s">
        <v>1783</v>
      </c>
      <c r="F121" s="33" t="s">
        <v>580</v>
      </c>
      <c r="G121" s="35" t="s">
        <v>581</v>
      </c>
      <c r="H121" s="37" t="s">
        <v>582</v>
      </c>
      <c r="J121" t="str">
        <f t="shared" si="2"/>
        <v>刘明熙物流管理高校毕业生档案</v>
      </c>
      <c r="K121" t="str">
        <f t="shared" si="3"/>
        <v>汶上县人才交流服务中心济宁市汶上县泉河路856号人力资源社会保障综合服务中心220室</v>
      </c>
    </row>
    <row r="122" spans="1:11">
      <c r="A122" s="27">
        <v>122</v>
      </c>
      <c r="B122" s="28" t="s">
        <v>595</v>
      </c>
      <c r="C122" s="14" t="s">
        <v>2721</v>
      </c>
      <c r="D122" s="28" t="s">
        <v>39</v>
      </c>
      <c r="E122" s="32" t="s">
        <v>1783</v>
      </c>
      <c r="F122" s="33" t="s">
        <v>580</v>
      </c>
      <c r="G122" s="35" t="s">
        <v>581</v>
      </c>
      <c r="H122" s="37" t="s">
        <v>582</v>
      </c>
      <c r="J122" t="str">
        <f t="shared" si="2"/>
        <v>李茜文金融管理与实务高校毕业生档案</v>
      </c>
      <c r="K122" t="str">
        <f t="shared" si="3"/>
        <v>汶上县人才交流服务中心济宁市汶上县泉河路856号人力资源社会保障综合服务中心220室</v>
      </c>
    </row>
    <row r="123" spans="1:11">
      <c r="A123" s="27">
        <v>123</v>
      </c>
      <c r="B123" s="28" t="s">
        <v>596</v>
      </c>
      <c r="C123" s="14" t="s">
        <v>2722</v>
      </c>
      <c r="D123" s="28" t="s">
        <v>39</v>
      </c>
      <c r="E123" s="32" t="s">
        <v>1783</v>
      </c>
      <c r="F123" s="33" t="s">
        <v>580</v>
      </c>
      <c r="G123" s="35" t="s">
        <v>581</v>
      </c>
      <c r="H123" s="37" t="s">
        <v>582</v>
      </c>
      <c r="J123" t="str">
        <f t="shared" si="2"/>
        <v>侯金辉金融管理与实务高校毕业生档案</v>
      </c>
      <c r="K123" t="str">
        <f t="shared" si="3"/>
        <v>汶上县人才交流服务中心济宁市汶上县泉河路856号人力资源社会保障综合服务中心220室</v>
      </c>
    </row>
    <row r="124" spans="1:11">
      <c r="A124" s="27">
        <v>124</v>
      </c>
      <c r="B124" s="28" t="s">
        <v>597</v>
      </c>
      <c r="C124" s="14" t="s">
        <v>2723</v>
      </c>
      <c r="D124" s="28" t="s">
        <v>53</v>
      </c>
      <c r="E124" s="32" t="s">
        <v>1783</v>
      </c>
      <c r="F124" s="33" t="s">
        <v>580</v>
      </c>
      <c r="G124" s="35" t="s">
        <v>581</v>
      </c>
      <c r="H124" s="37" t="s">
        <v>582</v>
      </c>
      <c r="I124" t="s">
        <v>450</v>
      </c>
      <c r="J124" t="str">
        <f t="shared" si="2"/>
        <v>李扬绪机电一体化技术高校毕业生档案</v>
      </c>
      <c r="K124" t="str">
        <f t="shared" si="3"/>
        <v>汶上县人才交流服务中心济宁市汶上县泉河路856号人力资源社会保障综合服务中心220室</v>
      </c>
    </row>
    <row r="125" spans="1:11">
      <c r="A125" s="27">
        <v>125</v>
      </c>
      <c r="B125" s="24" t="s">
        <v>598</v>
      </c>
      <c r="C125" s="14" t="s">
        <v>2724</v>
      </c>
      <c r="D125" s="24" t="s">
        <v>178</v>
      </c>
      <c r="E125" s="32" t="s">
        <v>1783</v>
      </c>
      <c r="F125" s="33" t="s">
        <v>599</v>
      </c>
      <c r="G125" s="34" t="s">
        <v>600</v>
      </c>
      <c r="H125" s="33" t="s">
        <v>601</v>
      </c>
      <c r="J125" t="str">
        <f t="shared" si="2"/>
        <v>刘琦装潢艺术设计高校毕业生档案</v>
      </c>
      <c r="K125" t="str">
        <f t="shared" si="3"/>
        <v>济宁市邹城市就业服务局济宁市邹城市护驾山路北首1739号</v>
      </c>
    </row>
    <row r="126" spans="1:11">
      <c r="A126" s="27">
        <v>126</v>
      </c>
      <c r="B126" s="24" t="s">
        <v>602</v>
      </c>
      <c r="C126" s="14" t="s">
        <v>2725</v>
      </c>
      <c r="D126" s="24" t="s">
        <v>6</v>
      </c>
      <c r="E126" s="32" t="s">
        <v>1783</v>
      </c>
      <c r="F126" s="33" t="s">
        <v>599</v>
      </c>
      <c r="G126" s="34" t="s">
        <v>600</v>
      </c>
      <c r="H126" s="33" t="s">
        <v>601</v>
      </c>
      <c r="J126" t="str">
        <f t="shared" si="2"/>
        <v>赵吉伟计算机应用技术高校毕业生档案</v>
      </c>
      <c r="K126" t="str">
        <f t="shared" si="3"/>
        <v>济宁市邹城市就业服务局济宁市邹城市护驾山路北首1739号</v>
      </c>
    </row>
    <row r="127" spans="1:11">
      <c r="A127" s="27">
        <v>127</v>
      </c>
      <c r="B127" s="28" t="s">
        <v>603</v>
      </c>
      <c r="C127" s="14" t="s">
        <v>2726</v>
      </c>
      <c r="D127" s="28" t="s">
        <v>53</v>
      </c>
      <c r="E127" s="32" t="s">
        <v>1783</v>
      </c>
      <c r="F127" s="33" t="s">
        <v>599</v>
      </c>
      <c r="G127" s="34" t="s">
        <v>600</v>
      </c>
      <c r="H127" s="33" t="s">
        <v>601</v>
      </c>
      <c r="J127" t="str">
        <f t="shared" si="2"/>
        <v>张现贺机电一体化技术高校毕业生档案</v>
      </c>
      <c r="K127" t="str">
        <f t="shared" si="3"/>
        <v>济宁市邹城市就业服务局济宁市邹城市护驾山路北首1739号</v>
      </c>
    </row>
    <row r="128" spans="1:11">
      <c r="A128" s="27">
        <v>128</v>
      </c>
      <c r="B128" s="28" t="s">
        <v>604</v>
      </c>
      <c r="C128" s="14" t="s">
        <v>2727</v>
      </c>
      <c r="D128" s="28" t="s">
        <v>24</v>
      </c>
      <c r="E128" s="32" t="s">
        <v>1783</v>
      </c>
      <c r="F128" s="33" t="s">
        <v>599</v>
      </c>
      <c r="G128" s="34" t="s">
        <v>600</v>
      </c>
      <c r="H128" s="33" t="s">
        <v>601</v>
      </c>
      <c r="J128" t="str">
        <f t="shared" si="2"/>
        <v>刘凯数控技术高校毕业生档案</v>
      </c>
      <c r="K128" t="str">
        <f t="shared" si="3"/>
        <v>济宁市邹城市就业服务局济宁市邹城市护驾山路北首1739号</v>
      </c>
    </row>
    <row r="129" spans="1:11">
      <c r="A129" s="27">
        <v>129</v>
      </c>
      <c r="B129" s="28" t="s">
        <v>605</v>
      </c>
      <c r="C129" s="14" t="s">
        <v>2728</v>
      </c>
      <c r="D129" s="28" t="s">
        <v>53</v>
      </c>
      <c r="E129" s="32" t="s">
        <v>1783</v>
      </c>
      <c r="F129" s="33" t="s">
        <v>599</v>
      </c>
      <c r="G129" s="34" t="s">
        <v>600</v>
      </c>
      <c r="H129" s="33" t="s">
        <v>601</v>
      </c>
      <c r="J129" t="str">
        <f t="shared" si="2"/>
        <v>赵连正机电一体化技术高校毕业生档案</v>
      </c>
      <c r="K129" t="str">
        <f t="shared" si="3"/>
        <v>济宁市邹城市就业服务局济宁市邹城市护驾山路北首1739号</v>
      </c>
    </row>
    <row r="130" spans="1:11">
      <c r="A130" s="27">
        <v>130</v>
      </c>
      <c r="B130" s="28" t="s">
        <v>606</v>
      </c>
      <c r="C130" s="14" t="s">
        <v>2729</v>
      </c>
      <c r="D130" s="28" t="s">
        <v>53</v>
      </c>
      <c r="E130" s="32" t="s">
        <v>1783</v>
      </c>
      <c r="F130" s="33" t="s">
        <v>599</v>
      </c>
      <c r="G130" s="34" t="s">
        <v>600</v>
      </c>
      <c r="H130" s="33" t="s">
        <v>601</v>
      </c>
      <c r="J130" t="str">
        <f t="shared" ref="J130:J193" si="4">B130&amp;D130&amp;E130</f>
        <v>李凯机电一体化技术高校毕业生档案</v>
      </c>
      <c r="K130" t="str">
        <f t="shared" ref="K130:K193" si="5">H130&amp;F130</f>
        <v>济宁市邹城市就业服务局济宁市邹城市护驾山路北首1739号</v>
      </c>
    </row>
    <row r="131" spans="1:11">
      <c r="A131" s="27">
        <v>131</v>
      </c>
      <c r="B131" s="28" t="s">
        <v>607</v>
      </c>
      <c r="C131" s="14" t="s">
        <v>2730</v>
      </c>
      <c r="D131" s="28" t="s">
        <v>41</v>
      </c>
      <c r="E131" s="32" t="s">
        <v>1783</v>
      </c>
      <c r="F131" s="33" t="s">
        <v>599</v>
      </c>
      <c r="G131" s="34" t="s">
        <v>600</v>
      </c>
      <c r="H131" s="33" t="s">
        <v>601</v>
      </c>
      <c r="J131" t="str">
        <f t="shared" si="4"/>
        <v>万秀娟会计电算化高校毕业生档案</v>
      </c>
      <c r="K131" t="str">
        <f t="shared" si="5"/>
        <v>济宁市邹城市就业服务局济宁市邹城市护驾山路北首1739号</v>
      </c>
    </row>
    <row r="132" spans="1:11">
      <c r="A132" s="27">
        <v>132</v>
      </c>
      <c r="B132" s="28" t="s">
        <v>608</v>
      </c>
      <c r="C132" s="14" t="s">
        <v>2731</v>
      </c>
      <c r="D132" s="28" t="s">
        <v>41</v>
      </c>
      <c r="E132" s="32" t="s">
        <v>1783</v>
      </c>
      <c r="F132" s="33" t="s">
        <v>599</v>
      </c>
      <c r="G132" s="34" t="s">
        <v>600</v>
      </c>
      <c r="H132" s="33" t="s">
        <v>601</v>
      </c>
      <c r="J132" t="str">
        <f t="shared" si="4"/>
        <v>孔琪琪会计电算化高校毕业生档案</v>
      </c>
      <c r="K132" t="str">
        <f t="shared" si="5"/>
        <v>济宁市邹城市就业服务局济宁市邹城市护驾山路北首1739号</v>
      </c>
    </row>
    <row r="133" spans="1:11">
      <c r="A133" s="27">
        <v>133</v>
      </c>
      <c r="B133" s="28" t="s">
        <v>472</v>
      </c>
      <c r="C133" s="14" t="s">
        <v>2732</v>
      </c>
      <c r="D133" s="28" t="s">
        <v>41</v>
      </c>
      <c r="E133" s="32" t="s">
        <v>1783</v>
      </c>
      <c r="F133" s="33" t="s">
        <v>599</v>
      </c>
      <c r="G133" s="34" t="s">
        <v>600</v>
      </c>
      <c r="H133" s="33" t="s">
        <v>601</v>
      </c>
      <c r="J133" t="str">
        <f t="shared" si="4"/>
        <v>刘田田会计电算化高校毕业生档案</v>
      </c>
      <c r="K133" t="str">
        <f t="shared" si="5"/>
        <v>济宁市邹城市就业服务局济宁市邹城市护驾山路北首1739号</v>
      </c>
    </row>
    <row r="134" spans="1:11">
      <c r="A134" s="27">
        <v>134</v>
      </c>
      <c r="B134" s="24" t="s">
        <v>609</v>
      </c>
      <c r="C134" s="14" t="s">
        <v>2733</v>
      </c>
      <c r="D134" s="24" t="s">
        <v>29</v>
      </c>
      <c r="E134" s="32" t="s">
        <v>1783</v>
      </c>
      <c r="F134" s="33" t="s">
        <v>610</v>
      </c>
      <c r="G134" s="35" t="s">
        <v>611</v>
      </c>
      <c r="H134" s="37" t="s">
        <v>612</v>
      </c>
      <c r="I134" t="s">
        <v>450</v>
      </c>
      <c r="J134" t="str">
        <f t="shared" si="4"/>
        <v>赵庆业物联网应用技术高校毕业生档案</v>
      </c>
      <c r="K134" t="str">
        <f t="shared" si="5"/>
        <v>梁山县人才交流服务中心济宁市梁山县人民中路1号</v>
      </c>
    </row>
    <row r="135" spans="1:11">
      <c r="A135" s="27">
        <v>135</v>
      </c>
      <c r="B135" s="24" t="s">
        <v>613</v>
      </c>
      <c r="C135" s="14" t="s">
        <v>2734</v>
      </c>
      <c r="D135" s="24" t="s">
        <v>178</v>
      </c>
      <c r="E135" s="32" t="s">
        <v>1783</v>
      </c>
      <c r="F135" s="33" t="s">
        <v>610</v>
      </c>
      <c r="G135" s="35" t="s">
        <v>611</v>
      </c>
      <c r="H135" s="37" t="s">
        <v>612</v>
      </c>
      <c r="J135" t="str">
        <f t="shared" si="4"/>
        <v>李文靖装潢艺术设计高校毕业生档案</v>
      </c>
      <c r="K135" t="str">
        <f t="shared" si="5"/>
        <v>梁山县人才交流服务中心济宁市梁山县人民中路1号</v>
      </c>
    </row>
    <row r="136" spans="1:11">
      <c r="A136" s="27">
        <v>136</v>
      </c>
      <c r="B136" s="24" t="s">
        <v>614</v>
      </c>
      <c r="C136" s="14" t="s">
        <v>2735</v>
      </c>
      <c r="D136" s="24" t="s">
        <v>178</v>
      </c>
      <c r="E136" s="32" t="s">
        <v>1783</v>
      </c>
      <c r="F136" s="33" t="s">
        <v>610</v>
      </c>
      <c r="G136" s="35" t="s">
        <v>611</v>
      </c>
      <c r="H136" s="37" t="s">
        <v>612</v>
      </c>
      <c r="J136" t="str">
        <f t="shared" si="4"/>
        <v>李成坤装潢艺术设计高校毕业生档案</v>
      </c>
      <c r="K136" t="str">
        <f t="shared" si="5"/>
        <v>梁山县人才交流服务中心济宁市梁山县人民中路1号</v>
      </c>
    </row>
    <row r="137" spans="1:11">
      <c r="A137" s="27">
        <v>137</v>
      </c>
      <c r="B137" s="24" t="s">
        <v>615</v>
      </c>
      <c r="C137" s="14" t="s">
        <v>2736</v>
      </c>
      <c r="D137" s="24" t="s">
        <v>178</v>
      </c>
      <c r="E137" s="32" t="s">
        <v>1783</v>
      </c>
      <c r="F137" s="33" t="s">
        <v>610</v>
      </c>
      <c r="G137" s="35" t="s">
        <v>611</v>
      </c>
      <c r="H137" s="37" t="s">
        <v>612</v>
      </c>
      <c r="J137" t="str">
        <f t="shared" si="4"/>
        <v>王得勇装潢艺术设计高校毕业生档案</v>
      </c>
      <c r="K137" t="str">
        <f t="shared" si="5"/>
        <v>梁山县人才交流服务中心济宁市梁山县人民中路1号</v>
      </c>
    </row>
    <row r="138" spans="1:11">
      <c r="A138" s="27">
        <v>138</v>
      </c>
      <c r="B138" s="24" t="s">
        <v>616</v>
      </c>
      <c r="C138" s="14" t="s">
        <v>2737</v>
      </c>
      <c r="D138" s="24" t="s">
        <v>178</v>
      </c>
      <c r="E138" s="32" t="s">
        <v>1783</v>
      </c>
      <c r="F138" s="33" t="s">
        <v>610</v>
      </c>
      <c r="G138" s="35" t="s">
        <v>611</v>
      </c>
      <c r="H138" s="37" t="s">
        <v>612</v>
      </c>
      <c r="J138" t="str">
        <f t="shared" si="4"/>
        <v>程宇装潢艺术设计高校毕业生档案</v>
      </c>
      <c r="K138" t="str">
        <f t="shared" si="5"/>
        <v>梁山县人才交流服务中心济宁市梁山县人民中路1号</v>
      </c>
    </row>
    <row r="139" spans="1:11">
      <c r="A139" s="27">
        <v>139</v>
      </c>
      <c r="B139" s="24" t="s">
        <v>617</v>
      </c>
      <c r="C139" s="14" t="s">
        <v>2738</v>
      </c>
      <c r="D139" s="24" t="s">
        <v>178</v>
      </c>
      <c r="E139" s="32" t="s">
        <v>1783</v>
      </c>
      <c r="F139" s="33" t="s">
        <v>610</v>
      </c>
      <c r="G139" s="35" t="s">
        <v>611</v>
      </c>
      <c r="H139" s="37" t="s">
        <v>612</v>
      </c>
      <c r="J139" t="str">
        <f t="shared" si="4"/>
        <v>董广银装潢艺术设计高校毕业生档案</v>
      </c>
      <c r="K139" t="str">
        <f t="shared" si="5"/>
        <v>梁山县人才交流服务中心济宁市梁山县人民中路1号</v>
      </c>
    </row>
    <row r="140" spans="1:11">
      <c r="A140" s="27">
        <v>140</v>
      </c>
      <c r="B140" s="24" t="s">
        <v>618</v>
      </c>
      <c r="C140" s="14" t="s">
        <v>2739</v>
      </c>
      <c r="D140" s="24" t="s">
        <v>178</v>
      </c>
      <c r="E140" s="32" t="s">
        <v>1783</v>
      </c>
      <c r="F140" s="33" t="s">
        <v>610</v>
      </c>
      <c r="G140" s="35" t="s">
        <v>611</v>
      </c>
      <c r="H140" s="37" t="s">
        <v>612</v>
      </c>
      <c r="J140" t="str">
        <f t="shared" si="4"/>
        <v>张雪敏装潢艺术设计高校毕业生档案</v>
      </c>
      <c r="K140" t="str">
        <f t="shared" si="5"/>
        <v>梁山县人才交流服务中心济宁市梁山县人民中路1号</v>
      </c>
    </row>
    <row r="141" spans="1:11">
      <c r="A141" s="27">
        <v>141</v>
      </c>
      <c r="B141" s="24" t="s">
        <v>619</v>
      </c>
      <c r="C141" s="14" t="s">
        <v>2740</v>
      </c>
      <c r="D141" s="24" t="s">
        <v>178</v>
      </c>
      <c r="E141" s="32" t="s">
        <v>1783</v>
      </c>
      <c r="F141" s="33" t="s">
        <v>610</v>
      </c>
      <c r="G141" s="35" t="s">
        <v>611</v>
      </c>
      <c r="H141" s="37" t="s">
        <v>612</v>
      </c>
      <c r="J141" t="str">
        <f t="shared" si="4"/>
        <v>王慧装潢艺术设计高校毕业生档案</v>
      </c>
      <c r="K141" t="str">
        <f t="shared" si="5"/>
        <v>梁山县人才交流服务中心济宁市梁山县人民中路1号</v>
      </c>
    </row>
    <row r="142" spans="1:11">
      <c r="A142" s="27">
        <v>142</v>
      </c>
      <c r="B142" s="24" t="s">
        <v>620</v>
      </c>
      <c r="C142" s="14" t="s">
        <v>2741</v>
      </c>
      <c r="D142" s="24" t="s">
        <v>6</v>
      </c>
      <c r="E142" s="32" t="s">
        <v>1783</v>
      </c>
      <c r="F142" s="33" t="s">
        <v>610</v>
      </c>
      <c r="G142" s="35" t="s">
        <v>611</v>
      </c>
      <c r="H142" s="37" t="s">
        <v>612</v>
      </c>
      <c r="J142" t="str">
        <f t="shared" si="4"/>
        <v>高春英计算机应用技术高校毕业生档案</v>
      </c>
      <c r="K142" t="str">
        <f t="shared" si="5"/>
        <v>梁山县人才交流服务中心济宁市梁山县人民中路1号</v>
      </c>
    </row>
    <row r="143" spans="1:11">
      <c r="A143" s="27">
        <v>143</v>
      </c>
      <c r="B143" s="28" t="s">
        <v>621</v>
      </c>
      <c r="C143" s="14" t="s">
        <v>2742</v>
      </c>
      <c r="D143" s="28" t="s">
        <v>105</v>
      </c>
      <c r="E143" s="32" t="s">
        <v>1783</v>
      </c>
      <c r="F143" s="33" t="s">
        <v>610</v>
      </c>
      <c r="G143" s="35" t="s">
        <v>611</v>
      </c>
      <c r="H143" s="37" t="s">
        <v>612</v>
      </c>
      <c r="J143" t="str">
        <f t="shared" si="4"/>
        <v>姜洪伟汽车技术服务与营销高校毕业生档案</v>
      </c>
      <c r="K143" t="str">
        <f t="shared" si="5"/>
        <v>梁山县人才交流服务中心济宁市梁山县人民中路1号</v>
      </c>
    </row>
    <row r="144" spans="1:11">
      <c r="A144" s="27">
        <v>144</v>
      </c>
      <c r="B144" s="28" t="s">
        <v>622</v>
      </c>
      <c r="C144" s="14" t="s">
        <v>2743</v>
      </c>
      <c r="D144" s="28" t="s">
        <v>13</v>
      </c>
      <c r="E144" s="32" t="s">
        <v>1783</v>
      </c>
      <c r="F144" s="33" t="s">
        <v>610</v>
      </c>
      <c r="G144" s="35" t="s">
        <v>611</v>
      </c>
      <c r="H144" s="37" t="s">
        <v>612</v>
      </c>
      <c r="J144" t="str">
        <f t="shared" si="4"/>
        <v>潘成贺汽车运用技术高校毕业生档案</v>
      </c>
      <c r="K144" t="str">
        <f t="shared" si="5"/>
        <v>梁山县人才交流服务中心济宁市梁山县人民中路1号</v>
      </c>
    </row>
    <row r="145" spans="1:11">
      <c r="A145" s="27">
        <v>145</v>
      </c>
      <c r="B145" s="28" t="s">
        <v>623</v>
      </c>
      <c r="C145" s="14" t="s">
        <v>2744</v>
      </c>
      <c r="D145" s="28" t="s">
        <v>13</v>
      </c>
      <c r="E145" s="32" t="s">
        <v>1783</v>
      </c>
      <c r="F145" s="33" t="s">
        <v>610</v>
      </c>
      <c r="G145" s="35" t="s">
        <v>611</v>
      </c>
      <c r="H145" s="37" t="s">
        <v>612</v>
      </c>
      <c r="J145" t="str">
        <f t="shared" si="4"/>
        <v>李强汽车运用技术高校毕业生档案</v>
      </c>
      <c r="K145" t="str">
        <f t="shared" si="5"/>
        <v>梁山县人才交流服务中心济宁市梁山县人民中路1号</v>
      </c>
    </row>
    <row r="146" spans="1:11">
      <c r="A146" s="27">
        <v>146</v>
      </c>
      <c r="B146" s="28" t="s">
        <v>624</v>
      </c>
      <c r="C146" s="14" t="s">
        <v>2745</v>
      </c>
      <c r="D146" s="28" t="s">
        <v>13</v>
      </c>
      <c r="E146" s="32" t="s">
        <v>1783</v>
      </c>
      <c r="F146" s="33" t="s">
        <v>610</v>
      </c>
      <c r="G146" s="35" t="s">
        <v>611</v>
      </c>
      <c r="H146" s="37" t="s">
        <v>612</v>
      </c>
      <c r="J146" t="str">
        <f t="shared" si="4"/>
        <v>蔡怀洋汽车运用技术高校毕业生档案</v>
      </c>
      <c r="K146" t="str">
        <f t="shared" si="5"/>
        <v>梁山县人才交流服务中心济宁市梁山县人民中路1号</v>
      </c>
    </row>
    <row r="147" spans="1:11">
      <c r="A147" s="27">
        <v>147</v>
      </c>
      <c r="B147" s="28" t="s">
        <v>625</v>
      </c>
      <c r="C147" s="14" t="s">
        <v>2746</v>
      </c>
      <c r="D147" s="28" t="s">
        <v>13</v>
      </c>
      <c r="E147" s="32" t="s">
        <v>1783</v>
      </c>
      <c r="F147" s="33" t="s">
        <v>610</v>
      </c>
      <c r="G147" s="35" t="s">
        <v>611</v>
      </c>
      <c r="H147" s="37" t="s">
        <v>612</v>
      </c>
      <c r="J147" t="str">
        <f t="shared" si="4"/>
        <v>师庆绪汽车运用技术高校毕业生档案</v>
      </c>
      <c r="K147" t="str">
        <f t="shared" si="5"/>
        <v>梁山县人才交流服务中心济宁市梁山县人民中路1号</v>
      </c>
    </row>
    <row r="148" spans="1:11">
      <c r="A148" s="27">
        <v>148</v>
      </c>
      <c r="B148" s="28" t="s">
        <v>626</v>
      </c>
      <c r="C148" s="14" t="s">
        <v>2747</v>
      </c>
      <c r="D148" s="28" t="s">
        <v>53</v>
      </c>
      <c r="E148" s="32" t="s">
        <v>1783</v>
      </c>
      <c r="F148" s="33" t="s">
        <v>610</v>
      </c>
      <c r="G148" s="35" t="s">
        <v>611</v>
      </c>
      <c r="H148" s="37" t="s">
        <v>612</v>
      </c>
      <c r="J148" t="str">
        <f t="shared" si="4"/>
        <v>郑建诚机电一体化技术高校毕业生档案</v>
      </c>
      <c r="K148" t="str">
        <f t="shared" si="5"/>
        <v>梁山县人才交流服务中心济宁市梁山县人民中路1号</v>
      </c>
    </row>
    <row r="149" spans="1:11">
      <c r="A149" s="27">
        <v>149</v>
      </c>
      <c r="B149" s="28" t="s">
        <v>627</v>
      </c>
      <c r="C149" s="14" t="s">
        <v>2748</v>
      </c>
      <c r="D149" s="28" t="s">
        <v>46</v>
      </c>
      <c r="E149" s="32" t="s">
        <v>1783</v>
      </c>
      <c r="F149" s="33" t="s">
        <v>610</v>
      </c>
      <c r="G149" s="35" t="s">
        <v>611</v>
      </c>
      <c r="H149" s="37" t="s">
        <v>612</v>
      </c>
      <c r="J149" t="str">
        <f t="shared" si="4"/>
        <v>山荣光电气自动化技术高校毕业生档案</v>
      </c>
      <c r="K149" t="str">
        <f t="shared" si="5"/>
        <v>梁山县人才交流服务中心济宁市梁山县人民中路1号</v>
      </c>
    </row>
    <row r="150" spans="1:11">
      <c r="A150" s="27">
        <v>150</v>
      </c>
      <c r="B150" s="28" t="s">
        <v>628</v>
      </c>
      <c r="C150" s="14" t="s">
        <v>2749</v>
      </c>
      <c r="D150" s="28" t="s">
        <v>46</v>
      </c>
      <c r="E150" s="32" t="s">
        <v>1783</v>
      </c>
      <c r="F150" s="33" t="s">
        <v>610</v>
      </c>
      <c r="G150" s="35" t="s">
        <v>611</v>
      </c>
      <c r="H150" s="37" t="s">
        <v>612</v>
      </c>
      <c r="J150" t="str">
        <f t="shared" si="4"/>
        <v>李允电气自动化技术高校毕业生档案</v>
      </c>
      <c r="K150" t="str">
        <f t="shared" si="5"/>
        <v>梁山县人才交流服务中心济宁市梁山县人民中路1号</v>
      </c>
    </row>
    <row r="151" spans="1:11">
      <c r="A151" s="27">
        <v>151</v>
      </c>
      <c r="B151" s="28" t="s">
        <v>629</v>
      </c>
      <c r="C151" s="14" t="s">
        <v>2750</v>
      </c>
      <c r="D151" s="28" t="s">
        <v>53</v>
      </c>
      <c r="E151" s="32" t="s">
        <v>1783</v>
      </c>
      <c r="F151" s="33" t="s">
        <v>610</v>
      </c>
      <c r="G151" s="35" t="s">
        <v>611</v>
      </c>
      <c r="H151" s="37" t="s">
        <v>612</v>
      </c>
      <c r="J151" t="str">
        <f t="shared" si="4"/>
        <v>贾超机电一体化技术高校毕业生档案</v>
      </c>
      <c r="K151" t="str">
        <f t="shared" si="5"/>
        <v>梁山县人才交流服务中心济宁市梁山县人民中路1号</v>
      </c>
    </row>
    <row r="152" spans="1:11">
      <c r="A152" s="27">
        <v>152</v>
      </c>
      <c r="B152" s="28" t="s">
        <v>630</v>
      </c>
      <c r="C152" s="14" t="s">
        <v>2751</v>
      </c>
      <c r="D152" s="28" t="s">
        <v>53</v>
      </c>
      <c r="E152" s="32" t="s">
        <v>1783</v>
      </c>
      <c r="F152" s="33" t="s">
        <v>610</v>
      </c>
      <c r="G152" s="35" t="s">
        <v>611</v>
      </c>
      <c r="H152" s="37" t="s">
        <v>612</v>
      </c>
      <c r="J152" t="str">
        <f t="shared" si="4"/>
        <v>王存祥机电一体化技术高校毕业生档案</v>
      </c>
      <c r="K152" t="str">
        <f t="shared" si="5"/>
        <v>梁山县人才交流服务中心济宁市梁山县人民中路1号</v>
      </c>
    </row>
    <row r="153" spans="1:11">
      <c r="A153" s="27">
        <v>153</v>
      </c>
      <c r="B153" s="28" t="s">
        <v>631</v>
      </c>
      <c r="C153" s="14" t="s">
        <v>2752</v>
      </c>
      <c r="D153" s="28" t="s">
        <v>53</v>
      </c>
      <c r="E153" s="32" t="s">
        <v>1783</v>
      </c>
      <c r="F153" s="33" t="s">
        <v>610</v>
      </c>
      <c r="G153" s="35" t="s">
        <v>611</v>
      </c>
      <c r="H153" s="37" t="s">
        <v>612</v>
      </c>
      <c r="J153" t="str">
        <f t="shared" si="4"/>
        <v>张廷飞机电一体化技术高校毕业生档案</v>
      </c>
      <c r="K153" t="str">
        <f t="shared" si="5"/>
        <v>梁山县人才交流服务中心济宁市梁山县人民中路1号</v>
      </c>
    </row>
    <row r="154" spans="1:11">
      <c r="A154" s="27">
        <v>154</v>
      </c>
      <c r="B154" s="28" t="s">
        <v>632</v>
      </c>
      <c r="C154" s="14" t="s">
        <v>2753</v>
      </c>
      <c r="D154" s="28" t="s">
        <v>22</v>
      </c>
      <c r="E154" s="32" t="s">
        <v>1783</v>
      </c>
      <c r="F154" s="33" t="s">
        <v>610</v>
      </c>
      <c r="G154" s="35" t="s">
        <v>611</v>
      </c>
      <c r="H154" s="37" t="s">
        <v>612</v>
      </c>
      <c r="J154" t="str">
        <f t="shared" si="4"/>
        <v>杜洪顺机械设计与制造高校毕业生档案</v>
      </c>
      <c r="K154" t="str">
        <f t="shared" si="5"/>
        <v>梁山县人才交流服务中心济宁市梁山县人民中路1号</v>
      </c>
    </row>
    <row r="155" spans="1:11">
      <c r="A155" s="27">
        <v>155</v>
      </c>
      <c r="B155" s="28" t="s">
        <v>633</v>
      </c>
      <c r="C155" s="14" t="s">
        <v>2754</v>
      </c>
      <c r="D155" s="28" t="s">
        <v>22</v>
      </c>
      <c r="E155" s="32" t="s">
        <v>1783</v>
      </c>
      <c r="F155" s="33" t="s">
        <v>610</v>
      </c>
      <c r="G155" s="35" t="s">
        <v>611</v>
      </c>
      <c r="H155" s="37" t="s">
        <v>612</v>
      </c>
      <c r="J155" t="str">
        <f t="shared" si="4"/>
        <v>孙远文机械设计与制造高校毕业生档案</v>
      </c>
      <c r="K155" t="str">
        <f t="shared" si="5"/>
        <v>梁山县人才交流服务中心济宁市梁山县人民中路1号</v>
      </c>
    </row>
    <row r="156" spans="1:11">
      <c r="A156" s="27">
        <v>156</v>
      </c>
      <c r="B156" s="28" t="s">
        <v>634</v>
      </c>
      <c r="C156" s="14" t="s">
        <v>2755</v>
      </c>
      <c r="D156" s="28" t="s">
        <v>41</v>
      </c>
      <c r="E156" s="32" t="s">
        <v>1783</v>
      </c>
      <c r="F156" s="33" t="s">
        <v>610</v>
      </c>
      <c r="G156" s="35" t="s">
        <v>611</v>
      </c>
      <c r="H156" s="37" t="s">
        <v>612</v>
      </c>
      <c r="J156" t="str">
        <f t="shared" si="4"/>
        <v>乔道辉会计电算化高校毕业生档案</v>
      </c>
      <c r="K156" t="str">
        <f t="shared" si="5"/>
        <v>梁山县人才交流服务中心济宁市梁山县人民中路1号</v>
      </c>
    </row>
    <row r="157" spans="1:11">
      <c r="A157" s="27">
        <v>157</v>
      </c>
      <c r="B157" s="28" t="s">
        <v>635</v>
      </c>
      <c r="C157" s="14" t="s">
        <v>2756</v>
      </c>
      <c r="D157" s="28" t="s">
        <v>46</v>
      </c>
      <c r="E157" s="32" t="s">
        <v>1783</v>
      </c>
      <c r="F157" s="33" t="s">
        <v>610</v>
      </c>
      <c r="G157" s="35" t="s">
        <v>611</v>
      </c>
      <c r="H157" s="37" t="s">
        <v>612</v>
      </c>
      <c r="J157" t="str">
        <f t="shared" si="4"/>
        <v>韩存锋电气自动化技术高校毕业生档案</v>
      </c>
      <c r="K157" t="str">
        <f t="shared" si="5"/>
        <v>梁山县人才交流服务中心济宁市梁山县人民中路1号</v>
      </c>
    </row>
    <row r="158" spans="1:11">
      <c r="A158" s="27">
        <v>158</v>
      </c>
      <c r="B158" s="28" t="s">
        <v>636</v>
      </c>
      <c r="C158" s="14" t="s">
        <v>2757</v>
      </c>
      <c r="D158" s="28" t="s">
        <v>11</v>
      </c>
      <c r="E158" s="32" t="s">
        <v>1783</v>
      </c>
      <c r="F158" s="33" t="s">
        <v>610</v>
      </c>
      <c r="G158" s="35" t="s">
        <v>611</v>
      </c>
      <c r="H158" s="37" t="s">
        <v>612</v>
      </c>
      <c r="J158" t="str">
        <f t="shared" si="4"/>
        <v>刘尊建筑工程技术高校毕业生档案</v>
      </c>
      <c r="K158" t="str">
        <f t="shared" si="5"/>
        <v>梁山县人才交流服务中心济宁市梁山县人民中路1号</v>
      </c>
    </row>
    <row r="159" spans="1:11">
      <c r="A159" s="27">
        <v>159</v>
      </c>
      <c r="B159" s="28" t="s">
        <v>637</v>
      </c>
      <c r="C159" s="14" t="s">
        <v>2758</v>
      </c>
      <c r="D159" s="28" t="s">
        <v>11</v>
      </c>
      <c r="E159" s="32" t="s">
        <v>1783</v>
      </c>
      <c r="F159" s="33" t="s">
        <v>610</v>
      </c>
      <c r="G159" s="35" t="s">
        <v>611</v>
      </c>
      <c r="H159" s="37" t="s">
        <v>612</v>
      </c>
      <c r="J159" t="str">
        <f t="shared" si="4"/>
        <v>屈树清建筑工程技术高校毕业生档案</v>
      </c>
      <c r="K159" t="str">
        <f t="shared" si="5"/>
        <v>梁山县人才交流服务中心济宁市梁山县人民中路1号</v>
      </c>
    </row>
    <row r="160" spans="1:11">
      <c r="A160" s="27">
        <v>160</v>
      </c>
      <c r="B160" s="28" t="s">
        <v>638</v>
      </c>
      <c r="C160" s="14" t="s">
        <v>2759</v>
      </c>
      <c r="D160" s="28" t="s">
        <v>15</v>
      </c>
      <c r="E160" s="32" t="s">
        <v>1783</v>
      </c>
      <c r="F160" s="33" t="s">
        <v>610</v>
      </c>
      <c r="G160" s="35" t="s">
        <v>611</v>
      </c>
      <c r="H160" s="37" t="s">
        <v>612</v>
      </c>
      <c r="J160" t="str">
        <f t="shared" si="4"/>
        <v>刘甲生工程造价高校毕业生档案</v>
      </c>
      <c r="K160" t="str">
        <f t="shared" si="5"/>
        <v>梁山县人才交流服务中心济宁市梁山县人民中路1号</v>
      </c>
    </row>
    <row r="161" spans="1:11">
      <c r="A161" s="27">
        <v>161</v>
      </c>
      <c r="B161" s="28" t="s">
        <v>639</v>
      </c>
      <c r="C161" s="14" t="s">
        <v>2760</v>
      </c>
      <c r="D161" s="28" t="s">
        <v>46</v>
      </c>
      <c r="E161" s="32" t="s">
        <v>1783</v>
      </c>
      <c r="F161" s="33" t="s">
        <v>610</v>
      </c>
      <c r="G161" s="35" t="s">
        <v>611</v>
      </c>
      <c r="H161" s="37" t="s">
        <v>612</v>
      </c>
      <c r="J161" t="str">
        <f t="shared" si="4"/>
        <v>高明强电气自动化技术高校毕业生档案</v>
      </c>
      <c r="K161" t="str">
        <f t="shared" si="5"/>
        <v>梁山县人才交流服务中心济宁市梁山县人民中路1号</v>
      </c>
    </row>
    <row r="162" spans="1:11">
      <c r="A162" s="27">
        <v>162</v>
      </c>
      <c r="B162" s="28" t="s">
        <v>640</v>
      </c>
      <c r="C162" s="14" t="s">
        <v>2761</v>
      </c>
      <c r="D162" s="28" t="s">
        <v>53</v>
      </c>
      <c r="E162" s="32" t="s">
        <v>1783</v>
      </c>
      <c r="F162" s="33" t="s">
        <v>610</v>
      </c>
      <c r="G162" s="35" t="s">
        <v>611</v>
      </c>
      <c r="H162" s="37" t="s">
        <v>612</v>
      </c>
      <c r="J162" t="str">
        <f t="shared" si="4"/>
        <v>张世琛机电一体化技术高校毕业生档案</v>
      </c>
      <c r="K162" t="str">
        <f t="shared" si="5"/>
        <v>梁山县人才交流服务中心济宁市梁山县人民中路1号</v>
      </c>
    </row>
    <row r="163" spans="1:11">
      <c r="A163" s="27">
        <v>163</v>
      </c>
      <c r="B163" s="28" t="s">
        <v>641</v>
      </c>
      <c r="C163" s="14" t="s">
        <v>2762</v>
      </c>
      <c r="D163" s="28" t="s">
        <v>13</v>
      </c>
      <c r="E163" s="32" t="s">
        <v>1783</v>
      </c>
      <c r="F163" s="33" t="s">
        <v>610</v>
      </c>
      <c r="G163" s="35" t="s">
        <v>611</v>
      </c>
      <c r="H163" s="37" t="s">
        <v>612</v>
      </c>
      <c r="J163" t="str">
        <f t="shared" si="4"/>
        <v>尹睿卿汽车运用技术高校毕业生档案</v>
      </c>
      <c r="K163" t="str">
        <f t="shared" si="5"/>
        <v>梁山县人才交流服务中心济宁市梁山县人民中路1号</v>
      </c>
    </row>
    <row r="164" spans="1:11">
      <c r="A164" s="27">
        <v>164</v>
      </c>
      <c r="B164" s="28" t="s">
        <v>642</v>
      </c>
      <c r="C164" s="14" t="s">
        <v>2763</v>
      </c>
      <c r="D164" s="28" t="s">
        <v>13</v>
      </c>
      <c r="E164" s="32" t="s">
        <v>1783</v>
      </c>
      <c r="F164" s="33" t="s">
        <v>610</v>
      </c>
      <c r="G164" s="35" t="s">
        <v>611</v>
      </c>
      <c r="H164" s="37" t="s">
        <v>612</v>
      </c>
      <c r="J164" t="str">
        <f t="shared" si="4"/>
        <v>赵彦孟汽车运用技术高校毕业生档案</v>
      </c>
      <c r="K164" t="str">
        <f t="shared" si="5"/>
        <v>梁山县人才交流服务中心济宁市梁山县人民中路1号</v>
      </c>
    </row>
    <row r="165" spans="1:11">
      <c r="A165" s="27">
        <v>165</v>
      </c>
      <c r="B165" s="38" t="s">
        <v>643</v>
      </c>
      <c r="C165" s="14" t="s">
        <v>2764</v>
      </c>
      <c r="D165" s="28" t="s">
        <v>13</v>
      </c>
      <c r="E165" s="32" t="s">
        <v>1783</v>
      </c>
      <c r="F165" s="33" t="s">
        <v>610</v>
      </c>
      <c r="G165" s="35" t="s">
        <v>611</v>
      </c>
      <c r="H165" s="37" t="s">
        <v>612</v>
      </c>
      <c r="J165" t="str">
        <f t="shared" si="4"/>
        <v>徐宝建（庆）汽车运用技术高校毕业生档案</v>
      </c>
      <c r="K165" t="str">
        <f t="shared" si="5"/>
        <v>梁山县人才交流服务中心济宁市梁山县人民中路1号</v>
      </c>
    </row>
    <row r="166" spans="1:11">
      <c r="A166" s="27">
        <v>166</v>
      </c>
      <c r="B166" s="28" t="s">
        <v>644</v>
      </c>
      <c r="C166" s="14" t="s">
        <v>2765</v>
      </c>
      <c r="D166" s="28" t="s">
        <v>15</v>
      </c>
      <c r="E166" s="32" t="s">
        <v>1783</v>
      </c>
      <c r="F166" s="33" t="s">
        <v>610</v>
      </c>
      <c r="G166" s="35" t="s">
        <v>611</v>
      </c>
      <c r="H166" s="37" t="s">
        <v>612</v>
      </c>
      <c r="J166" t="str">
        <f t="shared" si="4"/>
        <v>李文占工程造价高校毕业生档案</v>
      </c>
      <c r="K166" t="str">
        <f t="shared" si="5"/>
        <v>梁山县人才交流服务中心济宁市梁山县人民中路1号</v>
      </c>
    </row>
    <row r="167" spans="1:11">
      <c r="A167" s="27">
        <v>167</v>
      </c>
      <c r="B167" s="28" t="s">
        <v>645</v>
      </c>
      <c r="C167" s="14" t="s">
        <v>2766</v>
      </c>
      <c r="D167" s="28" t="s">
        <v>412</v>
      </c>
      <c r="E167" s="32" t="s">
        <v>1783</v>
      </c>
      <c r="F167" s="33" t="s">
        <v>610</v>
      </c>
      <c r="G167" s="35" t="s">
        <v>611</v>
      </c>
      <c r="H167" s="37" t="s">
        <v>612</v>
      </c>
      <c r="J167" t="str">
        <f t="shared" si="4"/>
        <v>董桂梅食品生物技术高校毕业生档案</v>
      </c>
      <c r="K167" t="str">
        <f t="shared" si="5"/>
        <v>梁山县人才交流服务中心济宁市梁山县人民中路1号</v>
      </c>
    </row>
    <row r="168" spans="1:11">
      <c r="A168" s="27">
        <v>168</v>
      </c>
      <c r="B168" s="28" t="s">
        <v>646</v>
      </c>
      <c r="C168" s="14" t="s">
        <v>2767</v>
      </c>
      <c r="D168" s="28" t="s">
        <v>412</v>
      </c>
      <c r="E168" s="32" t="s">
        <v>1783</v>
      </c>
      <c r="F168" s="33" t="s">
        <v>610</v>
      </c>
      <c r="G168" s="35" t="s">
        <v>611</v>
      </c>
      <c r="H168" s="37" t="s">
        <v>612</v>
      </c>
      <c r="J168" t="str">
        <f t="shared" si="4"/>
        <v>杨丽军食品生物技术高校毕业生档案</v>
      </c>
      <c r="K168" t="str">
        <f t="shared" si="5"/>
        <v>梁山县人才交流服务中心济宁市梁山县人民中路1号</v>
      </c>
    </row>
    <row r="169" spans="1:11">
      <c r="A169" s="27">
        <v>169</v>
      </c>
      <c r="B169" s="28" t="s">
        <v>647</v>
      </c>
      <c r="C169" s="14" t="s">
        <v>2768</v>
      </c>
      <c r="D169" s="28" t="s">
        <v>32</v>
      </c>
      <c r="E169" s="32" t="s">
        <v>1783</v>
      </c>
      <c r="F169" s="33" t="s">
        <v>610</v>
      </c>
      <c r="G169" s="35" t="s">
        <v>611</v>
      </c>
      <c r="H169" s="37" t="s">
        <v>612</v>
      </c>
      <c r="J169" t="str">
        <f t="shared" si="4"/>
        <v>关琳琳太阳能光电应用技术高校毕业生档案</v>
      </c>
      <c r="K169" t="str">
        <f t="shared" si="5"/>
        <v>梁山县人才交流服务中心济宁市梁山县人民中路1号</v>
      </c>
    </row>
    <row r="170" spans="1:11">
      <c r="A170" s="27">
        <v>170</v>
      </c>
      <c r="B170" s="28" t="s">
        <v>648</v>
      </c>
      <c r="C170" s="14" t="s">
        <v>2769</v>
      </c>
      <c r="D170" s="28" t="s">
        <v>32</v>
      </c>
      <c r="E170" s="32" t="s">
        <v>1783</v>
      </c>
      <c r="F170" s="33" t="s">
        <v>610</v>
      </c>
      <c r="G170" s="35" t="s">
        <v>611</v>
      </c>
      <c r="H170" s="37" t="s">
        <v>612</v>
      </c>
      <c r="J170" t="str">
        <f t="shared" si="4"/>
        <v>赵善禹太阳能光电应用技术高校毕业生档案</v>
      </c>
      <c r="K170" t="str">
        <f t="shared" si="5"/>
        <v>梁山县人才交流服务中心济宁市梁山县人民中路1号</v>
      </c>
    </row>
    <row r="171" spans="1:11">
      <c r="A171" s="27">
        <v>171</v>
      </c>
      <c r="B171" s="28" t="s">
        <v>649</v>
      </c>
      <c r="C171" s="14" t="s">
        <v>2770</v>
      </c>
      <c r="D171" s="28" t="s">
        <v>41</v>
      </c>
      <c r="E171" s="32" t="s">
        <v>1783</v>
      </c>
      <c r="F171" s="33" t="s">
        <v>610</v>
      </c>
      <c r="G171" s="35" t="s">
        <v>611</v>
      </c>
      <c r="H171" s="37" t="s">
        <v>612</v>
      </c>
      <c r="J171" t="str">
        <f t="shared" si="4"/>
        <v>黄康会计电算化高校毕业生档案</v>
      </c>
      <c r="K171" t="str">
        <f t="shared" si="5"/>
        <v>梁山县人才交流服务中心济宁市梁山县人民中路1号</v>
      </c>
    </row>
    <row r="172" spans="1:11">
      <c r="A172" s="27">
        <v>172</v>
      </c>
      <c r="B172" s="28" t="s">
        <v>650</v>
      </c>
      <c r="C172" s="14" t="s">
        <v>2771</v>
      </c>
      <c r="D172" s="28" t="s">
        <v>41</v>
      </c>
      <c r="E172" s="32" t="s">
        <v>1783</v>
      </c>
      <c r="F172" s="33" t="s">
        <v>610</v>
      </c>
      <c r="G172" s="35" t="s">
        <v>611</v>
      </c>
      <c r="H172" s="37" t="s">
        <v>612</v>
      </c>
      <c r="J172" t="str">
        <f t="shared" si="4"/>
        <v>刘美芳会计电算化高校毕业生档案</v>
      </c>
      <c r="K172" t="str">
        <f t="shared" si="5"/>
        <v>梁山县人才交流服务中心济宁市梁山县人民中路1号</v>
      </c>
    </row>
    <row r="173" spans="1:11">
      <c r="A173" s="27">
        <v>173</v>
      </c>
      <c r="B173" s="28" t="s">
        <v>651</v>
      </c>
      <c r="C173" s="14" t="s">
        <v>2772</v>
      </c>
      <c r="D173" s="28" t="s">
        <v>41</v>
      </c>
      <c r="E173" s="32" t="s">
        <v>1783</v>
      </c>
      <c r="F173" s="33" t="s">
        <v>610</v>
      </c>
      <c r="G173" s="35" t="s">
        <v>611</v>
      </c>
      <c r="H173" s="37" t="s">
        <v>612</v>
      </c>
      <c r="J173" t="str">
        <f t="shared" si="4"/>
        <v>赵茜倩会计电算化高校毕业生档案</v>
      </c>
      <c r="K173" t="str">
        <f t="shared" si="5"/>
        <v>梁山县人才交流服务中心济宁市梁山县人民中路1号</v>
      </c>
    </row>
    <row r="174" spans="1:11">
      <c r="A174" s="27">
        <v>174</v>
      </c>
      <c r="B174" s="28" t="s">
        <v>652</v>
      </c>
      <c r="C174" s="14" t="s">
        <v>2773</v>
      </c>
      <c r="D174" s="32" t="s">
        <v>41</v>
      </c>
      <c r="E174" s="32" t="s">
        <v>1783</v>
      </c>
      <c r="F174" s="33" t="s">
        <v>610</v>
      </c>
      <c r="G174" s="35" t="s">
        <v>611</v>
      </c>
      <c r="H174" s="37" t="s">
        <v>612</v>
      </c>
      <c r="J174" t="str">
        <f t="shared" si="4"/>
        <v>刘惠会计电算化高校毕业生档案</v>
      </c>
      <c r="K174" t="str">
        <f t="shared" si="5"/>
        <v>梁山县人才交流服务中心济宁市梁山县人民中路1号</v>
      </c>
    </row>
    <row r="175" spans="1:11">
      <c r="A175" s="27">
        <v>175</v>
      </c>
      <c r="B175" s="28" t="s">
        <v>653</v>
      </c>
      <c r="C175" s="14" t="s">
        <v>2774</v>
      </c>
      <c r="D175" s="28" t="s">
        <v>41</v>
      </c>
      <c r="E175" s="32" t="s">
        <v>1783</v>
      </c>
      <c r="F175" s="33" t="s">
        <v>610</v>
      </c>
      <c r="G175" s="35" t="s">
        <v>611</v>
      </c>
      <c r="H175" s="37" t="s">
        <v>612</v>
      </c>
      <c r="J175" t="str">
        <f t="shared" si="4"/>
        <v>吴田田会计电算化高校毕业生档案</v>
      </c>
      <c r="K175" t="str">
        <f t="shared" si="5"/>
        <v>梁山县人才交流服务中心济宁市梁山县人民中路1号</v>
      </c>
    </row>
    <row r="176" spans="1:11">
      <c r="A176" s="27">
        <v>176</v>
      </c>
      <c r="B176" s="28" t="s">
        <v>654</v>
      </c>
      <c r="C176" s="14" t="s">
        <v>2775</v>
      </c>
      <c r="D176" s="28" t="s">
        <v>41</v>
      </c>
      <c r="E176" s="32" t="s">
        <v>1783</v>
      </c>
      <c r="F176" s="33" t="s">
        <v>610</v>
      </c>
      <c r="G176" s="35" t="s">
        <v>611</v>
      </c>
      <c r="H176" s="37" t="s">
        <v>612</v>
      </c>
      <c r="J176" t="str">
        <f t="shared" si="4"/>
        <v>张滕会计电算化高校毕业生档案</v>
      </c>
      <c r="K176" t="str">
        <f t="shared" si="5"/>
        <v>梁山县人才交流服务中心济宁市梁山县人民中路1号</v>
      </c>
    </row>
    <row r="177" spans="1:11">
      <c r="A177" s="27">
        <v>177</v>
      </c>
      <c r="B177" s="28" t="s">
        <v>655</v>
      </c>
      <c r="C177" s="14" t="s">
        <v>2776</v>
      </c>
      <c r="D177" s="28" t="s">
        <v>41</v>
      </c>
      <c r="E177" s="32" t="s">
        <v>1783</v>
      </c>
      <c r="F177" s="33" t="s">
        <v>610</v>
      </c>
      <c r="G177" s="35" t="s">
        <v>611</v>
      </c>
      <c r="H177" s="37" t="s">
        <v>612</v>
      </c>
      <c r="J177" t="str">
        <f t="shared" si="4"/>
        <v>赵彦景会计电算化高校毕业生档案</v>
      </c>
      <c r="K177" t="str">
        <f t="shared" si="5"/>
        <v>梁山县人才交流服务中心济宁市梁山县人民中路1号</v>
      </c>
    </row>
    <row r="178" spans="1:11">
      <c r="A178" s="27">
        <v>178</v>
      </c>
      <c r="B178" s="28" t="s">
        <v>656</v>
      </c>
      <c r="C178" s="14" t="s">
        <v>2777</v>
      </c>
      <c r="D178" s="28" t="s">
        <v>41</v>
      </c>
      <c r="E178" s="32" t="s">
        <v>1783</v>
      </c>
      <c r="F178" s="33" t="s">
        <v>610</v>
      </c>
      <c r="G178" s="35" t="s">
        <v>611</v>
      </c>
      <c r="H178" s="37" t="s">
        <v>612</v>
      </c>
      <c r="J178" t="str">
        <f t="shared" si="4"/>
        <v>张亚静会计电算化高校毕业生档案</v>
      </c>
      <c r="K178" t="str">
        <f t="shared" si="5"/>
        <v>梁山县人才交流服务中心济宁市梁山县人民中路1号</v>
      </c>
    </row>
    <row r="179" spans="1:11">
      <c r="A179" s="27">
        <v>179</v>
      </c>
      <c r="B179" s="28" t="s">
        <v>657</v>
      </c>
      <c r="C179" s="14" t="s">
        <v>2778</v>
      </c>
      <c r="D179" s="28" t="s">
        <v>41</v>
      </c>
      <c r="E179" s="32" t="s">
        <v>1783</v>
      </c>
      <c r="F179" s="33" t="s">
        <v>610</v>
      </c>
      <c r="G179" s="35" t="s">
        <v>611</v>
      </c>
      <c r="H179" s="37" t="s">
        <v>612</v>
      </c>
      <c r="J179" t="str">
        <f t="shared" si="4"/>
        <v>王艳芳会计电算化高校毕业生档案</v>
      </c>
      <c r="K179" t="str">
        <f t="shared" si="5"/>
        <v>梁山县人才交流服务中心济宁市梁山县人民中路1号</v>
      </c>
    </row>
    <row r="180" spans="1:11">
      <c r="A180" s="27">
        <v>180</v>
      </c>
      <c r="B180" s="28" t="s">
        <v>658</v>
      </c>
      <c r="C180" s="14" t="s">
        <v>2779</v>
      </c>
      <c r="D180" s="28" t="s">
        <v>41</v>
      </c>
      <c r="E180" s="32" t="s">
        <v>1783</v>
      </c>
      <c r="F180" s="33" t="s">
        <v>610</v>
      </c>
      <c r="G180" s="35" t="s">
        <v>611</v>
      </c>
      <c r="H180" s="37" t="s">
        <v>612</v>
      </c>
      <c r="J180" t="str">
        <f t="shared" si="4"/>
        <v>赵亚婷会计电算化高校毕业生档案</v>
      </c>
      <c r="K180" t="str">
        <f t="shared" si="5"/>
        <v>梁山县人才交流服务中心济宁市梁山县人民中路1号</v>
      </c>
    </row>
    <row r="181" spans="1:11">
      <c r="A181" s="27">
        <v>181</v>
      </c>
      <c r="B181" s="28" t="s">
        <v>659</v>
      </c>
      <c r="C181" s="14" t="s">
        <v>2780</v>
      </c>
      <c r="D181" s="28" t="s">
        <v>41</v>
      </c>
      <c r="E181" s="32" t="s">
        <v>1783</v>
      </c>
      <c r="F181" s="33" t="s">
        <v>610</v>
      </c>
      <c r="G181" s="35" t="s">
        <v>611</v>
      </c>
      <c r="H181" s="37" t="s">
        <v>612</v>
      </c>
      <c r="J181" t="str">
        <f t="shared" si="4"/>
        <v>朱贵勇会计电算化高校毕业生档案</v>
      </c>
      <c r="K181" t="str">
        <f t="shared" si="5"/>
        <v>梁山县人才交流服务中心济宁市梁山县人民中路1号</v>
      </c>
    </row>
    <row r="182" spans="1:11">
      <c r="A182" s="27">
        <v>182</v>
      </c>
      <c r="B182" s="28" t="s">
        <v>660</v>
      </c>
      <c r="C182" s="14" t="s">
        <v>2781</v>
      </c>
      <c r="D182" s="28" t="s">
        <v>35</v>
      </c>
      <c r="E182" s="32" t="s">
        <v>1783</v>
      </c>
      <c r="F182" s="33" t="s">
        <v>610</v>
      </c>
      <c r="G182" s="35" t="s">
        <v>611</v>
      </c>
      <c r="H182" s="37" t="s">
        <v>612</v>
      </c>
      <c r="J182" t="str">
        <f t="shared" si="4"/>
        <v>耿素素市场营销高校毕业生档案</v>
      </c>
      <c r="K182" t="str">
        <f t="shared" si="5"/>
        <v>梁山县人才交流服务中心济宁市梁山县人民中路1号</v>
      </c>
    </row>
    <row r="183" spans="1:11">
      <c r="A183" s="27">
        <v>183</v>
      </c>
      <c r="B183" s="28" t="s">
        <v>661</v>
      </c>
      <c r="C183" s="14" t="s">
        <v>2782</v>
      </c>
      <c r="D183" s="28" t="s">
        <v>37</v>
      </c>
      <c r="E183" s="32" t="s">
        <v>1783</v>
      </c>
      <c r="F183" s="33" t="s">
        <v>610</v>
      </c>
      <c r="G183" s="35" t="s">
        <v>611</v>
      </c>
      <c r="H183" s="37" t="s">
        <v>612</v>
      </c>
      <c r="J183" t="str">
        <f t="shared" si="4"/>
        <v>陈涛物流管理高校毕业生档案</v>
      </c>
      <c r="K183" t="str">
        <f t="shared" si="5"/>
        <v>梁山县人才交流服务中心济宁市梁山县人民中路1号</v>
      </c>
    </row>
    <row r="184" spans="1:11">
      <c r="A184" s="27">
        <v>184</v>
      </c>
      <c r="B184" s="28" t="s">
        <v>662</v>
      </c>
      <c r="C184" s="14" t="s">
        <v>2783</v>
      </c>
      <c r="D184" s="28" t="s">
        <v>37</v>
      </c>
      <c r="E184" s="32" t="s">
        <v>1783</v>
      </c>
      <c r="F184" s="33" t="s">
        <v>610</v>
      </c>
      <c r="G184" s="35" t="s">
        <v>611</v>
      </c>
      <c r="H184" s="37" t="s">
        <v>612</v>
      </c>
      <c r="J184" t="str">
        <f t="shared" si="4"/>
        <v>刘亚楠物流管理高校毕业生档案</v>
      </c>
      <c r="K184" t="str">
        <f t="shared" si="5"/>
        <v>梁山县人才交流服务中心济宁市梁山县人民中路1号</v>
      </c>
    </row>
    <row r="185" spans="1:11">
      <c r="A185" s="27">
        <v>185</v>
      </c>
      <c r="B185" s="28" t="s">
        <v>663</v>
      </c>
      <c r="C185" s="14" t="s">
        <v>2784</v>
      </c>
      <c r="D185" s="28" t="s">
        <v>39</v>
      </c>
      <c r="E185" s="32" t="s">
        <v>1783</v>
      </c>
      <c r="F185" s="33" t="s">
        <v>610</v>
      </c>
      <c r="G185" s="35" t="s">
        <v>611</v>
      </c>
      <c r="H185" s="37" t="s">
        <v>612</v>
      </c>
      <c r="J185" t="str">
        <f t="shared" si="4"/>
        <v>刘义祯金融管理与实务高校毕业生档案</v>
      </c>
      <c r="K185" t="str">
        <f t="shared" si="5"/>
        <v>梁山县人才交流服务中心济宁市梁山县人民中路1号</v>
      </c>
    </row>
    <row r="186" spans="1:11">
      <c r="A186" s="27">
        <v>186</v>
      </c>
      <c r="B186" s="28" t="s">
        <v>664</v>
      </c>
      <c r="C186" s="14" t="s">
        <v>2785</v>
      </c>
      <c r="D186" s="28" t="s">
        <v>39</v>
      </c>
      <c r="E186" s="32" t="s">
        <v>1783</v>
      </c>
      <c r="F186" s="33" t="s">
        <v>610</v>
      </c>
      <c r="G186" s="35" t="s">
        <v>611</v>
      </c>
      <c r="H186" s="37" t="s">
        <v>612</v>
      </c>
      <c r="J186" t="str">
        <f t="shared" si="4"/>
        <v>高雅芳金融管理与实务高校毕业生档案</v>
      </c>
      <c r="K186" t="str">
        <f t="shared" si="5"/>
        <v>梁山县人才交流服务中心济宁市梁山县人民中路1号</v>
      </c>
    </row>
    <row r="187" spans="1:11">
      <c r="A187" s="27">
        <v>187</v>
      </c>
      <c r="B187" s="28" t="s">
        <v>665</v>
      </c>
      <c r="C187" s="14" t="s">
        <v>2786</v>
      </c>
      <c r="D187" s="28" t="s">
        <v>41</v>
      </c>
      <c r="E187" s="32" t="s">
        <v>1783</v>
      </c>
      <c r="F187" s="33" t="s">
        <v>610</v>
      </c>
      <c r="G187" s="35" t="s">
        <v>611</v>
      </c>
      <c r="H187" s="37" t="s">
        <v>612</v>
      </c>
      <c r="J187" t="str">
        <f t="shared" si="4"/>
        <v>庄晓阳会计电算化高校毕业生档案</v>
      </c>
      <c r="K187" t="str">
        <f t="shared" si="5"/>
        <v>梁山县人才交流服务中心济宁市梁山县人民中路1号</v>
      </c>
    </row>
    <row r="188" spans="1:11">
      <c r="A188" s="27">
        <v>188</v>
      </c>
      <c r="B188" s="28" t="s">
        <v>666</v>
      </c>
      <c r="C188" s="14" t="s">
        <v>2787</v>
      </c>
      <c r="D188" s="28" t="s">
        <v>35</v>
      </c>
      <c r="E188" s="32" t="s">
        <v>1783</v>
      </c>
      <c r="F188" s="33" t="s">
        <v>610</v>
      </c>
      <c r="G188" s="35" t="s">
        <v>611</v>
      </c>
      <c r="H188" s="37" t="s">
        <v>612</v>
      </c>
      <c r="J188" t="str">
        <f t="shared" si="4"/>
        <v>张志华市场营销高校毕业生档案</v>
      </c>
      <c r="K188" t="str">
        <f t="shared" si="5"/>
        <v>梁山县人才交流服务中心济宁市梁山县人民中路1号</v>
      </c>
    </row>
    <row r="189" spans="1:11">
      <c r="A189" s="27">
        <v>189</v>
      </c>
      <c r="B189" s="28" t="s">
        <v>667</v>
      </c>
      <c r="C189" s="14" t="s">
        <v>2788</v>
      </c>
      <c r="D189" s="28" t="s">
        <v>35</v>
      </c>
      <c r="E189" s="32" t="s">
        <v>1783</v>
      </c>
      <c r="F189" s="33" t="s">
        <v>610</v>
      </c>
      <c r="G189" s="35" t="s">
        <v>611</v>
      </c>
      <c r="H189" s="37" t="s">
        <v>612</v>
      </c>
      <c r="J189" t="str">
        <f t="shared" si="4"/>
        <v>艾广辉市场营销高校毕业生档案</v>
      </c>
      <c r="K189" t="str">
        <f t="shared" si="5"/>
        <v>梁山县人才交流服务中心济宁市梁山县人民中路1号</v>
      </c>
    </row>
    <row r="190" spans="1:11">
      <c r="A190" s="27">
        <v>190</v>
      </c>
      <c r="B190" s="28" t="s">
        <v>668</v>
      </c>
      <c r="C190" s="14" t="s">
        <v>2789</v>
      </c>
      <c r="D190" s="28" t="s">
        <v>27</v>
      </c>
      <c r="E190" s="32" t="s">
        <v>1783</v>
      </c>
      <c r="F190" s="33" t="s">
        <v>610</v>
      </c>
      <c r="G190" s="35" t="s">
        <v>611</v>
      </c>
      <c r="H190" s="37" t="s">
        <v>612</v>
      </c>
      <c r="J190" t="str">
        <f t="shared" si="4"/>
        <v>丁贺酒店管理高校毕业生档案</v>
      </c>
      <c r="K190" t="str">
        <f t="shared" si="5"/>
        <v>梁山县人才交流服务中心济宁市梁山县人民中路1号</v>
      </c>
    </row>
    <row r="191" spans="1:11">
      <c r="A191" s="27">
        <v>191</v>
      </c>
      <c r="B191" s="28" t="s">
        <v>669</v>
      </c>
      <c r="C191" s="14" t="s">
        <v>2790</v>
      </c>
      <c r="D191" s="28" t="s">
        <v>27</v>
      </c>
      <c r="E191" s="32" t="s">
        <v>1783</v>
      </c>
      <c r="F191" s="33" t="s">
        <v>610</v>
      </c>
      <c r="G191" s="35" t="s">
        <v>611</v>
      </c>
      <c r="H191" s="37" t="s">
        <v>612</v>
      </c>
      <c r="J191" t="str">
        <f t="shared" si="4"/>
        <v>阚红迪酒店管理高校毕业生档案</v>
      </c>
      <c r="K191" t="str">
        <f t="shared" si="5"/>
        <v>梁山县人才交流服务中心济宁市梁山县人民中路1号</v>
      </c>
    </row>
    <row r="192" spans="1:11">
      <c r="A192" s="27">
        <v>192</v>
      </c>
      <c r="B192" s="28" t="s">
        <v>670</v>
      </c>
      <c r="C192" s="14" t="s">
        <v>2791</v>
      </c>
      <c r="D192" s="28" t="s">
        <v>35</v>
      </c>
      <c r="E192" s="32" t="s">
        <v>1783</v>
      </c>
      <c r="F192" s="33" t="s">
        <v>610</v>
      </c>
      <c r="G192" s="35" t="s">
        <v>611</v>
      </c>
      <c r="H192" s="37" t="s">
        <v>612</v>
      </c>
      <c r="J192" t="str">
        <f t="shared" si="4"/>
        <v>杨先航市场营销高校毕业生档案</v>
      </c>
      <c r="K192" t="str">
        <f t="shared" si="5"/>
        <v>梁山县人才交流服务中心济宁市梁山县人民中路1号</v>
      </c>
    </row>
    <row r="193" spans="1:11">
      <c r="A193" s="27">
        <v>193</v>
      </c>
      <c r="B193" s="28" t="s">
        <v>671</v>
      </c>
      <c r="C193" s="14" t="s">
        <v>2792</v>
      </c>
      <c r="D193" s="28" t="s">
        <v>180</v>
      </c>
      <c r="E193" s="32" t="s">
        <v>1783</v>
      </c>
      <c r="F193" s="33" t="s">
        <v>610</v>
      </c>
      <c r="G193" s="35" t="s">
        <v>611</v>
      </c>
      <c r="H193" s="37" t="s">
        <v>612</v>
      </c>
      <c r="J193" t="str">
        <f t="shared" si="4"/>
        <v>孙冰寒新能源应用技术高校毕业生档案</v>
      </c>
      <c r="K193" t="str">
        <f t="shared" si="5"/>
        <v>梁山县人才交流服务中心济宁市梁山县人民中路1号</v>
      </c>
    </row>
    <row r="194" spans="1:11">
      <c r="A194" s="27">
        <v>194</v>
      </c>
      <c r="B194" s="24" t="s">
        <v>672</v>
      </c>
      <c r="C194" s="14" t="s">
        <v>2793</v>
      </c>
      <c r="D194" s="24" t="s">
        <v>240</v>
      </c>
      <c r="E194" s="32" t="s">
        <v>1783</v>
      </c>
      <c r="F194" s="33" t="s">
        <v>673</v>
      </c>
      <c r="G194" s="34" t="s">
        <v>674</v>
      </c>
      <c r="H194" s="37" t="s">
        <v>675</v>
      </c>
      <c r="I194" t="s">
        <v>450</v>
      </c>
      <c r="J194" t="str">
        <f t="shared" ref="J194:J257" si="6">B194&amp;D194&amp;E194</f>
        <v>刘兰图形图像制作高校毕业生档案</v>
      </c>
      <c r="K194" t="str">
        <f t="shared" ref="K194:K257" si="7">H194&amp;F194</f>
        <v>微山县人才服务中心济宁市微山县东风东路清水巷8号</v>
      </c>
    </row>
    <row r="195" spans="1:11">
      <c r="A195" s="27">
        <v>195</v>
      </c>
      <c r="B195" s="24" t="s">
        <v>676</v>
      </c>
      <c r="C195" s="14" t="s">
        <v>2794</v>
      </c>
      <c r="D195" s="24" t="s">
        <v>6</v>
      </c>
      <c r="E195" s="32" t="s">
        <v>1783</v>
      </c>
      <c r="F195" s="33" t="s">
        <v>673</v>
      </c>
      <c r="G195" s="34" t="s">
        <v>674</v>
      </c>
      <c r="H195" s="37" t="s">
        <v>675</v>
      </c>
      <c r="J195" t="str">
        <f t="shared" si="6"/>
        <v>李珊珊计算机应用技术高校毕业生档案</v>
      </c>
      <c r="K195" t="str">
        <f t="shared" si="7"/>
        <v>微山县人才服务中心济宁市微山县东风东路清水巷8号</v>
      </c>
    </row>
    <row r="196" spans="1:11">
      <c r="A196" s="27">
        <v>196</v>
      </c>
      <c r="B196" s="24" t="s">
        <v>677</v>
      </c>
      <c r="C196" s="14" t="s">
        <v>2795</v>
      </c>
      <c r="D196" s="24" t="s">
        <v>6</v>
      </c>
      <c r="E196" s="32" t="s">
        <v>1783</v>
      </c>
      <c r="F196" s="33" t="s">
        <v>673</v>
      </c>
      <c r="G196" s="34" t="s">
        <v>674</v>
      </c>
      <c r="H196" s="37" t="s">
        <v>675</v>
      </c>
      <c r="J196" t="str">
        <f t="shared" si="6"/>
        <v>金瑞社计算机应用技术高校毕业生档案</v>
      </c>
      <c r="K196" t="str">
        <f t="shared" si="7"/>
        <v>微山县人才服务中心济宁市微山县东风东路清水巷8号</v>
      </c>
    </row>
    <row r="197" spans="1:11">
      <c r="A197" s="27">
        <v>197</v>
      </c>
      <c r="B197" s="28" t="s">
        <v>678</v>
      </c>
      <c r="C197" s="14" t="s">
        <v>2796</v>
      </c>
      <c r="D197" s="28" t="s">
        <v>87</v>
      </c>
      <c r="E197" s="32" t="s">
        <v>1783</v>
      </c>
      <c r="F197" s="33" t="s">
        <v>673</v>
      </c>
      <c r="G197" s="34" t="s">
        <v>674</v>
      </c>
      <c r="H197" s="37" t="s">
        <v>675</v>
      </c>
      <c r="J197" t="str">
        <f t="shared" si="6"/>
        <v>闫森汽车电子技术高校毕业生档案</v>
      </c>
      <c r="K197" t="str">
        <f t="shared" si="7"/>
        <v>微山县人才服务中心济宁市微山县东风东路清水巷8号</v>
      </c>
    </row>
    <row r="198" spans="1:11">
      <c r="A198" s="27">
        <v>198</v>
      </c>
      <c r="B198" s="28" t="s">
        <v>679</v>
      </c>
      <c r="C198" s="14" t="s">
        <v>2797</v>
      </c>
      <c r="D198" s="28" t="s">
        <v>13</v>
      </c>
      <c r="E198" s="32" t="s">
        <v>1783</v>
      </c>
      <c r="F198" s="33" t="s">
        <v>673</v>
      </c>
      <c r="G198" s="34" t="s">
        <v>674</v>
      </c>
      <c r="H198" s="37" t="s">
        <v>675</v>
      </c>
      <c r="J198" t="str">
        <f t="shared" si="6"/>
        <v>宋浩汽车运用技术高校毕业生档案</v>
      </c>
      <c r="K198" t="str">
        <f t="shared" si="7"/>
        <v>微山县人才服务中心济宁市微山县东风东路清水巷8号</v>
      </c>
    </row>
    <row r="199" spans="1:11">
      <c r="A199" s="27">
        <v>199</v>
      </c>
      <c r="B199" s="28" t="s">
        <v>680</v>
      </c>
      <c r="C199" s="14" t="s">
        <v>2798</v>
      </c>
      <c r="D199" s="28" t="s">
        <v>13</v>
      </c>
      <c r="E199" s="32" t="s">
        <v>1783</v>
      </c>
      <c r="F199" s="33" t="s">
        <v>673</v>
      </c>
      <c r="G199" s="34" t="s">
        <v>674</v>
      </c>
      <c r="H199" s="37" t="s">
        <v>675</v>
      </c>
      <c r="J199" t="str">
        <f t="shared" si="6"/>
        <v>周长志汽车运用技术高校毕业生档案</v>
      </c>
      <c r="K199" t="str">
        <f t="shared" si="7"/>
        <v>微山县人才服务中心济宁市微山县东风东路清水巷8号</v>
      </c>
    </row>
    <row r="200" spans="1:11">
      <c r="A200" s="27">
        <v>200</v>
      </c>
      <c r="B200" s="28" t="s">
        <v>681</v>
      </c>
      <c r="C200" s="14" t="s">
        <v>2799</v>
      </c>
      <c r="D200" s="28" t="s">
        <v>13</v>
      </c>
      <c r="E200" s="32" t="s">
        <v>1783</v>
      </c>
      <c r="F200" s="33" t="s">
        <v>673</v>
      </c>
      <c r="G200" s="34" t="s">
        <v>674</v>
      </c>
      <c r="H200" s="37" t="s">
        <v>675</v>
      </c>
      <c r="J200" t="str">
        <f t="shared" si="6"/>
        <v>冯旭汽车运用技术高校毕业生档案</v>
      </c>
      <c r="K200" t="str">
        <f t="shared" si="7"/>
        <v>微山县人才服务中心济宁市微山县东风东路清水巷8号</v>
      </c>
    </row>
    <row r="201" spans="1:11">
      <c r="A201" s="27">
        <v>201</v>
      </c>
      <c r="B201" s="28" t="s">
        <v>682</v>
      </c>
      <c r="C201" s="14" t="s">
        <v>2800</v>
      </c>
      <c r="D201" s="28" t="s">
        <v>13</v>
      </c>
      <c r="E201" s="32" t="s">
        <v>1783</v>
      </c>
      <c r="F201" s="33" t="s">
        <v>673</v>
      </c>
      <c r="G201" s="34" t="s">
        <v>674</v>
      </c>
      <c r="H201" s="37" t="s">
        <v>675</v>
      </c>
      <c r="J201" t="str">
        <f t="shared" si="6"/>
        <v>肖建国汽车运用技术高校毕业生档案</v>
      </c>
      <c r="K201" t="str">
        <f t="shared" si="7"/>
        <v>微山县人才服务中心济宁市微山县东风东路清水巷8号</v>
      </c>
    </row>
    <row r="202" spans="1:11">
      <c r="A202" s="27">
        <v>202</v>
      </c>
      <c r="B202" s="28" t="s">
        <v>683</v>
      </c>
      <c r="C202" s="14" t="s">
        <v>2801</v>
      </c>
      <c r="D202" s="28" t="s">
        <v>53</v>
      </c>
      <c r="E202" s="32" t="s">
        <v>1783</v>
      </c>
      <c r="F202" s="33" t="s">
        <v>673</v>
      </c>
      <c r="G202" s="34" t="s">
        <v>674</v>
      </c>
      <c r="H202" s="37" t="s">
        <v>675</v>
      </c>
      <c r="J202" t="str">
        <f t="shared" si="6"/>
        <v>董修远机电一体化技术高校毕业生档案</v>
      </c>
      <c r="K202" t="str">
        <f t="shared" si="7"/>
        <v>微山县人才服务中心济宁市微山县东风东路清水巷8号</v>
      </c>
    </row>
    <row r="203" spans="1:11">
      <c r="A203" s="27">
        <v>203</v>
      </c>
      <c r="B203" s="28" t="s">
        <v>684</v>
      </c>
      <c r="C203" s="14" t="s">
        <v>2802</v>
      </c>
      <c r="D203" s="28" t="s">
        <v>53</v>
      </c>
      <c r="E203" s="32" t="s">
        <v>1783</v>
      </c>
      <c r="F203" s="33" t="s">
        <v>673</v>
      </c>
      <c r="G203" s="34" t="s">
        <v>674</v>
      </c>
      <c r="H203" s="37" t="s">
        <v>675</v>
      </c>
      <c r="J203" t="str">
        <f t="shared" si="6"/>
        <v>蒋斌机电一体化技术高校毕业生档案</v>
      </c>
      <c r="K203" t="str">
        <f t="shared" si="7"/>
        <v>微山县人才服务中心济宁市微山县东风东路清水巷8号</v>
      </c>
    </row>
    <row r="204" spans="1:11">
      <c r="A204" s="27">
        <v>204</v>
      </c>
      <c r="B204" s="28" t="s">
        <v>685</v>
      </c>
      <c r="C204" s="14" t="s">
        <v>2803</v>
      </c>
      <c r="D204" s="28" t="s">
        <v>53</v>
      </c>
      <c r="E204" s="32" t="s">
        <v>1783</v>
      </c>
      <c r="F204" s="33" t="s">
        <v>673</v>
      </c>
      <c r="G204" s="34" t="s">
        <v>674</v>
      </c>
      <c r="H204" s="37" t="s">
        <v>675</v>
      </c>
      <c r="J204" t="str">
        <f t="shared" si="6"/>
        <v>王铭机电一体化技术高校毕业生档案</v>
      </c>
      <c r="K204" t="str">
        <f t="shared" si="7"/>
        <v>微山县人才服务中心济宁市微山县东风东路清水巷8号</v>
      </c>
    </row>
    <row r="205" spans="1:11">
      <c r="A205" s="27">
        <v>205</v>
      </c>
      <c r="B205" s="28" t="s">
        <v>686</v>
      </c>
      <c r="C205" s="14" t="s">
        <v>2804</v>
      </c>
      <c r="D205" s="28" t="s">
        <v>53</v>
      </c>
      <c r="E205" s="32" t="s">
        <v>1783</v>
      </c>
      <c r="F205" s="33" t="s">
        <v>673</v>
      </c>
      <c r="G205" s="34" t="s">
        <v>674</v>
      </c>
      <c r="H205" s="37" t="s">
        <v>675</v>
      </c>
      <c r="J205" t="str">
        <f t="shared" si="6"/>
        <v>李亢机电一体化技术高校毕业生档案</v>
      </c>
      <c r="K205" t="str">
        <f t="shared" si="7"/>
        <v>微山县人才服务中心济宁市微山县东风东路清水巷8号</v>
      </c>
    </row>
    <row r="206" spans="1:11">
      <c r="A206" s="27">
        <v>206</v>
      </c>
      <c r="B206" s="28" t="s">
        <v>687</v>
      </c>
      <c r="C206" s="14" t="s">
        <v>2805</v>
      </c>
      <c r="D206" s="28" t="s">
        <v>53</v>
      </c>
      <c r="E206" s="32" t="s">
        <v>1783</v>
      </c>
      <c r="F206" s="33" t="s">
        <v>673</v>
      </c>
      <c r="G206" s="34" t="s">
        <v>674</v>
      </c>
      <c r="H206" s="37" t="s">
        <v>675</v>
      </c>
      <c r="J206" t="str">
        <f t="shared" si="6"/>
        <v>盛正正机电一体化技术高校毕业生档案</v>
      </c>
      <c r="K206" t="str">
        <f t="shared" si="7"/>
        <v>微山县人才服务中心济宁市微山县东风东路清水巷8号</v>
      </c>
    </row>
    <row r="207" spans="1:11">
      <c r="A207" s="27">
        <v>207</v>
      </c>
      <c r="B207" s="28" t="s">
        <v>688</v>
      </c>
      <c r="C207" s="14" t="s">
        <v>2806</v>
      </c>
      <c r="D207" s="28" t="s">
        <v>224</v>
      </c>
      <c r="E207" s="32" t="s">
        <v>1783</v>
      </c>
      <c r="F207" s="33" t="s">
        <v>673</v>
      </c>
      <c r="G207" s="34" t="s">
        <v>674</v>
      </c>
      <c r="H207" s="37" t="s">
        <v>675</v>
      </c>
      <c r="J207" t="str">
        <f t="shared" si="6"/>
        <v>张博文汽车整形技术高校毕业生档案</v>
      </c>
      <c r="K207" t="str">
        <f t="shared" si="7"/>
        <v>微山县人才服务中心济宁市微山县东风东路清水巷8号</v>
      </c>
    </row>
    <row r="208" spans="1:11">
      <c r="A208" s="27">
        <v>208</v>
      </c>
      <c r="B208" s="28" t="s">
        <v>689</v>
      </c>
      <c r="C208" s="14" t="s">
        <v>2807</v>
      </c>
      <c r="D208" s="28" t="s">
        <v>15</v>
      </c>
      <c r="E208" s="32" t="s">
        <v>1783</v>
      </c>
      <c r="F208" s="33" t="s">
        <v>673</v>
      </c>
      <c r="G208" s="34" t="s">
        <v>674</v>
      </c>
      <c r="H208" s="37" t="s">
        <v>675</v>
      </c>
      <c r="J208" t="str">
        <f t="shared" si="6"/>
        <v>孙旭工程造价高校毕业生档案</v>
      </c>
      <c r="K208" t="str">
        <f t="shared" si="7"/>
        <v>微山县人才服务中心济宁市微山县东风东路清水巷8号</v>
      </c>
    </row>
    <row r="209" spans="1:11">
      <c r="A209" s="27">
        <v>209</v>
      </c>
      <c r="B209" s="28" t="s">
        <v>690</v>
      </c>
      <c r="C209" s="14" t="s">
        <v>2808</v>
      </c>
      <c r="D209" s="28" t="s">
        <v>15</v>
      </c>
      <c r="E209" s="32" t="s">
        <v>1783</v>
      </c>
      <c r="F209" s="33" t="s">
        <v>673</v>
      </c>
      <c r="G209" s="34" t="s">
        <v>674</v>
      </c>
      <c r="H209" s="37" t="s">
        <v>675</v>
      </c>
      <c r="J209" t="str">
        <f t="shared" si="6"/>
        <v>张森工程造价高校毕业生档案</v>
      </c>
      <c r="K209" t="str">
        <f t="shared" si="7"/>
        <v>微山县人才服务中心济宁市微山县东风东路清水巷8号</v>
      </c>
    </row>
    <row r="210" spans="1:11">
      <c r="A210" s="27">
        <v>210</v>
      </c>
      <c r="B210" s="28" t="s">
        <v>691</v>
      </c>
      <c r="C210" s="14" t="s">
        <v>2809</v>
      </c>
      <c r="D210" s="28" t="s">
        <v>15</v>
      </c>
      <c r="E210" s="32" t="s">
        <v>1783</v>
      </c>
      <c r="F210" s="33" t="s">
        <v>673</v>
      </c>
      <c r="G210" s="34" t="s">
        <v>674</v>
      </c>
      <c r="H210" s="37" t="s">
        <v>675</v>
      </c>
      <c r="J210" t="str">
        <f t="shared" si="6"/>
        <v>王诚工程造价高校毕业生档案</v>
      </c>
      <c r="K210" t="str">
        <f t="shared" si="7"/>
        <v>微山县人才服务中心济宁市微山县东风东路清水巷8号</v>
      </c>
    </row>
    <row r="211" spans="1:11">
      <c r="A211" s="27">
        <v>211</v>
      </c>
      <c r="B211" s="28" t="s">
        <v>692</v>
      </c>
      <c r="C211" s="14" t="s">
        <v>2810</v>
      </c>
      <c r="D211" s="28" t="s">
        <v>15</v>
      </c>
      <c r="E211" s="32" t="s">
        <v>1783</v>
      </c>
      <c r="F211" s="33" t="s">
        <v>673</v>
      </c>
      <c r="G211" s="34" t="s">
        <v>674</v>
      </c>
      <c r="H211" s="37" t="s">
        <v>675</v>
      </c>
      <c r="J211" t="str">
        <f t="shared" si="6"/>
        <v>杨加琦工程造价高校毕业生档案</v>
      </c>
      <c r="K211" t="str">
        <f t="shared" si="7"/>
        <v>微山县人才服务中心济宁市微山县东风东路清水巷8号</v>
      </c>
    </row>
    <row r="212" spans="1:11">
      <c r="A212" s="27">
        <v>212</v>
      </c>
      <c r="B212" s="28" t="s">
        <v>693</v>
      </c>
      <c r="C212" s="14" t="s">
        <v>2811</v>
      </c>
      <c r="D212" s="28" t="s">
        <v>41</v>
      </c>
      <c r="E212" s="32" t="s">
        <v>1783</v>
      </c>
      <c r="F212" s="33" t="s">
        <v>673</v>
      </c>
      <c r="G212" s="34" t="s">
        <v>674</v>
      </c>
      <c r="H212" s="37" t="s">
        <v>675</v>
      </c>
      <c r="J212" t="str">
        <f t="shared" si="6"/>
        <v>席东蔺会计电算化高校毕业生档案</v>
      </c>
      <c r="K212" t="str">
        <f t="shared" si="7"/>
        <v>微山县人才服务中心济宁市微山县东风东路清水巷8号</v>
      </c>
    </row>
    <row r="213" spans="1:11">
      <c r="A213" s="27">
        <v>213</v>
      </c>
      <c r="B213" s="28" t="s">
        <v>694</v>
      </c>
      <c r="C213" s="14" t="s">
        <v>2812</v>
      </c>
      <c r="D213" s="28" t="s">
        <v>80</v>
      </c>
      <c r="E213" s="32" t="s">
        <v>1783</v>
      </c>
      <c r="F213" s="33" t="s">
        <v>673</v>
      </c>
      <c r="G213" s="34" t="s">
        <v>674</v>
      </c>
      <c r="H213" s="37" t="s">
        <v>675</v>
      </c>
      <c r="J213" t="str">
        <f t="shared" si="6"/>
        <v>田雨化工生物技术高校毕业生档案</v>
      </c>
      <c r="K213" t="str">
        <f t="shared" si="7"/>
        <v>微山县人才服务中心济宁市微山县东风东路清水巷8号</v>
      </c>
    </row>
    <row r="214" spans="1:11">
      <c r="A214" s="27">
        <v>214</v>
      </c>
      <c r="B214" s="28" t="s">
        <v>695</v>
      </c>
      <c r="C214" s="14" t="s">
        <v>2813</v>
      </c>
      <c r="D214" s="28" t="s">
        <v>412</v>
      </c>
      <c r="E214" s="32" t="s">
        <v>1783</v>
      </c>
      <c r="F214" s="33" t="s">
        <v>673</v>
      </c>
      <c r="G214" s="34" t="s">
        <v>674</v>
      </c>
      <c r="H214" s="37" t="s">
        <v>675</v>
      </c>
      <c r="J214" t="str">
        <f t="shared" si="6"/>
        <v>江乐食品生物技术高校毕业生档案</v>
      </c>
      <c r="K214" t="str">
        <f t="shared" si="7"/>
        <v>微山县人才服务中心济宁市微山县东风东路清水巷8号</v>
      </c>
    </row>
    <row r="215" spans="1:11">
      <c r="A215" s="27">
        <v>215</v>
      </c>
      <c r="B215" s="28" t="s">
        <v>696</v>
      </c>
      <c r="C215" s="14" t="s">
        <v>2814</v>
      </c>
      <c r="D215" s="28" t="s">
        <v>39</v>
      </c>
      <c r="E215" s="32" t="s">
        <v>1783</v>
      </c>
      <c r="F215" s="33" t="s">
        <v>673</v>
      </c>
      <c r="G215" s="34" t="s">
        <v>674</v>
      </c>
      <c r="H215" s="37" t="s">
        <v>675</v>
      </c>
      <c r="J215" t="str">
        <f t="shared" si="6"/>
        <v>马凡金融管理与实务高校毕业生档案</v>
      </c>
      <c r="K215" t="str">
        <f t="shared" si="7"/>
        <v>微山县人才服务中心济宁市微山县东风东路清水巷8号</v>
      </c>
    </row>
    <row r="216" spans="1:11">
      <c r="A216" s="27">
        <v>216</v>
      </c>
      <c r="B216" s="28" t="s">
        <v>697</v>
      </c>
      <c r="C216" s="14" t="s">
        <v>2815</v>
      </c>
      <c r="D216" s="28" t="s">
        <v>39</v>
      </c>
      <c r="E216" s="32" t="s">
        <v>1783</v>
      </c>
      <c r="F216" s="33" t="s">
        <v>673</v>
      </c>
      <c r="G216" s="34" t="s">
        <v>674</v>
      </c>
      <c r="H216" s="37" t="s">
        <v>675</v>
      </c>
      <c r="J216" t="str">
        <f t="shared" si="6"/>
        <v>郑亚茹金融管理与实务高校毕业生档案</v>
      </c>
      <c r="K216" t="str">
        <f t="shared" si="7"/>
        <v>微山县人才服务中心济宁市微山县东风东路清水巷8号</v>
      </c>
    </row>
    <row r="217" spans="1:11">
      <c r="A217" s="27">
        <v>217</v>
      </c>
      <c r="B217" s="28" t="s">
        <v>698</v>
      </c>
      <c r="C217" s="14" t="s">
        <v>2816</v>
      </c>
      <c r="D217" s="28" t="s">
        <v>41</v>
      </c>
      <c r="E217" s="32" t="s">
        <v>1783</v>
      </c>
      <c r="F217" s="33" t="s">
        <v>673</v>
      </c>
      <c r="G217" s="34" t="s">
        <v>674</v>
      </c>
      <c r="H217" s="37" t="s">
        <v>675</v>
      </c>
      <c r="J217" t="str">
        <f t="shared" si="6"/>
        <v>刘平会计电算化高校毕业生档案</v>
      </c>
      <c r="K217" t="str">
        <f t="shared" si="7"/>
        <v>微山县人才服务中心济宁市微山县东风东路清水巷8号</v>
      </c>
    </row>
    <row r="218" spans="1:11">
      <c r="A218" s="27">
        <v>218</v>
      </c>
      <c r="B218" s="28" t="s">
        <v>699</v>
      </c>
      <c r="C218" s="14" t="s">
        <v>2817</v>
      </c>
      <c r="D218" s="28" t="s">
        <v>41</v>
      </c>
      <c r="E218" s="32" t="s">
        <v>1783</v>
      </c>
      <c r="F218" s="33" t="s">
        <v>673</v>
      </c>
      <c r="G218" s="34" t="s">
        <v>674</v>
      </c>
      <c r="H218" s="37" t="s">
        <v>675</v>
      </c>
      <c r="J218" t="str">
        <f t="shared" si="6"/>
        <v>刘成亚会计电算化高校毕业生档案</v>
      </c>
      <c r="K218" t="str">
        <f t="shared" si="7"/>
        <v>微山县人才服务中心济宁市微山县东风东路清水巷8号</v>
      </c>
    </row>
    <row r="219" spans="1:11">
      <c r="A219" s="27">
        <v>219</v>
      </c>
      <c r="B219" s="28" t="s">
        <v>700</v>
      </c>
      <c r="C219" s="14" t="s">
        <v>2818</v>
      </c>
      <c r="D219" s="28" t="s">
        <v>41</v>
      </c>
      <c r="E219" s="32" t="s">
        <v>1783</v>
      </c>
      <c r="F219" s="33" t="s">
        <v>673</v>
      </c>
      <c r="G219" s="34" t="s">
        <v>674</v>
      </c>
      <c r="H219" s="37" t="s">
        <v>675</v>
      </c>
      <c r="J219" t="str">
        <f t="shared" si="6"/>
        <v>赵兴文会计电算化高校毕业生档案</v>
      </c>
      <c r="K219" t="str">
        <f t="shared" si="7"/>
        <v>微山县人才服务中心济宁市微山县东风东路清水巷8号</v>
      </c>
    </row>
    <row r="220" spans="1:11">
      <c r="A220" s="27">
        <v>220</v>
      </c>
      <c r="B220" s="28" t="s">
        <v>701</v>
      </c>
      <c r="C220" s="14" t="s">
        <v>2819</v>
      </c>
      <c r="D220" s="28" t="s">
        <v>41</v>
      </c>
      <c r="E220" s="32" t="s">
        <v>1783</v>
      </c>
      <c r="F220" s="33" t="s">
        <v>673</v>
      </c>
      <c r="G220" s="34" t="s">
        <v>674</v>
      </c>
      <c r="H220" s="37" t="s">
        <v>675</v>
      </c>
      <c r="J220" t="str">
        <f t="shared" si="6"/>
        <v>何丹丹会计电算化高校毕业生档案</v>
      </c>
      <c r="K220" t="str">
        <f t="shared" si="7"/>
        <v>微山县人才服务中心济宁市微山县东风东路清水巷8号</v>
      </c>
    </row>
    <row r="221" spans="1:11">
      <c r="A221" s="27">
        <v>221</v>
      </c>
      <c r="B221" s="28" t="s">
        <v>702</v>
      </c>
      <c r="C221" s="14" t="s">
        <v>2820</v>
      </c>
      <c r="D221" s="28" t="s">
        <v>39</v>
      </c>
      <c r="E221" s="32" t="s">
        <v>1783</v>
      </c>
      <c r="F221" s="33" t="s">
        <v>673</v>
      </c>
      <c r="G221" s="34" t="s">
        <v>674</v>
      </c>
      <c r="H221" s="37" t="s">
        <v>675</v>
      </c>
      <c r="J221" t="str">
        <f t="shared" si="6"/>
        <v>岳彩瑞金融管理与实务高校毕业生档案</v>
      </c>
      <c r="K221" t="str">
        <f t="shared" si="7"/>
        <v>微山县人才服务中心济宁市微山县东风东路清水巷8号</v>
      </c>
    </row>
    <row r="222" spans="1:11">
      <c r="A222" s="27">
        <v>222</v>
      </c>
      <c r="B222" s="28" t="s">
        <v>703</v>
      </c>
      <c r="C222" s="14" t="s">
        <v>2821</v>
      </c>
      <c r="D222" s="28" t="s">
        <v>24</v>
      </c>
      <c r="E222" s="32" t="s">
        <v>1783</v>
      </c>
      <c r="F222" s="33" t="s">
        <v>673</v>
      </c>
      <c r="G222" s="34" t="s">
        <v>674</v>
      </c>
      <c r="H222" s="37" t="s">
        <v>675</v>
      </c>
      <c r="J222" t="str">
        <f t="shared" si="6"/>
        <v>肖婕数控技术高校毕业生档案</v>
      </c>
      <c r="K222" t="str">
        <f t="shared" si="7"/>
        <v>微山县人才服务中心济宁市微山县东风东路清水巷8号</v>
      </c>
    </row>
    <row r="223" spans="1:11">
      <c r="A223" s="27">
        <v>223</v>
      </c>
      <c r="B223" s="28" t="s">
        <v>704</v>
      </c>
      <c r="C223" s="14" t="s">
        <v>2822</v>
      </c>
      <c r="D223" s="28" t="s">
        <v>41</v>
      </c>
      <c r="E223" s="32" t="s">
        <v>1783</v>
      </c>
      <c r="F223" s="33" t="s">
        <v>673</v>
      </c>
      <c r="G223" s="34" t="s">
        <v>674</v>
      </c>
      <c r="H223" s="37" t="s">
        <v>675</v>
      </c>
      <c r="J223" t="str">
        <f t="shared" si="6"/>
        <v>张薛微会计电算化高校毕业生档案</v>
      </c>
      <c r="K223" t="str">
        <f t="shared" si="7"/>
        <v>微山县人才服务中心济宁市微山县东风东路清水巷8号</v>
      </c>
    </row>
    <row r="224" spans="1:11">
      <c r="A224" s="27">
        <v>224</v>
      </c>
      <c r="B224" s="28" t="s">
        <v>705</v>
      </c>
      <c r="C224" s="14" t="s">
        <v>2823</v>
      </c>
      <c r="D224" s="28" t="s">
        <v>53</v>
      </c>
      <c r="E224" s="32" t="s">
        <v>1783</v>
      </c>
      <c r="F224" s="33" t="s">
        <v>673</v>
      </c>
      <c r="G224" s="34" t="s">
        <v>674</v>
      </c>
      <c r="H224" s="37" t="s">
        <v>675</v>
      </c>
      <c r="J224" t="str">
        <f t="shared" si="6"/>
        <v>宫鲁腾机电一体化技术高校毕业生档案</v>
      </c>
      <c r="K224" t="str">
        <f t="shared" si="7"/>
        <v>微山县人才服务中心济宁市微山县东风东路清水巷8号</v>
      </c>
    </row>
    <row r="225" spans="1:11">
      <c r="A225" s="27">
        <v>225</v>
      </c>
      <c r="B225" s="28" t="s">
        <v>706</v>
      </c>
      <c r="C225" s="14" t="s">
        <v>2824</v>
      </c>
      <c r="D225" s="28" t="s">
        <v>53</v>
      </c>
      <c r="E225" s="32" t="s">
        <v>1783</v>
      </c>
      <c r="F225" s="33" t="s">
        <v>673</v>
      </c>
      <c r="G225" s="34" t="s">
        <v>674</v>
      </c>
      <c r="H225" s="37" t="s">
        <v>675</v>
      </c>
      <c r="J225" t="str">
        <f t="shared" si="6"/>
        <v>尹振举机电一体化技术高校毕业生档案</v>
      </c>
      <c r="K225" t="str">
        <f t="shared" si="7"/>
        <v>微山县人才服务中心济宁市微山县东风东路清水巷8号</v>
      </c>
    </row>
    <row r="226" spans="1:11">
      <c r="A226" s="27">
        <v>226</v>
      </c>
      <c r="B226" s="28" t="s">
        <v>707</v>
      </c>
      <c r="C226" s="14" t="s">
        <v>2825</v>
      </c>
      <c r="D226" s="28" t="s">
        <v>27</v>
      </c>
      <c r="E226" s="32" t="s">
        <v>1783</v>
      </c>
      <c r="F226" s="33" t="s">
        <v>673</v>
      </c>
      <c r="G226" s="34" t="s">
        <v>674</v>
      </c>
      <c r="H226" s="37" t="s">
        <v>675</v>
      </c>
      <c r="J226" t="str">
        <f t="shared" si="6"/>
        <v>赵杰酒店管理高校毕业生档案</v>
      </c>
      <c r="K226" t="str">
        <f t="shared" si="7"/>
        <v>微山县人才服务中心济宁市微山县东风东路清水巷8号</v>
      </c>
    </row>
    <row r="227" spans="1:11">
      <c r="A227" s="27">
        <v>227</v>
      </c>
      <c r="B227" s="28" t="s">
        <v>708</v>
      </c>
      <c r="C227" s="14" t="s">
        <v>2826</v>
      </c>
      <c r="D227" s="28" t="s">
        <v>27</v>
      </c>
      <c r="E227" s="32" t="s">
        <v>1783</v>
      </c>
      <c r="F227" s="33" t="s">
        <v>673</v>
      </c>
      <c r="G227" s="34" t="s">
        <v>674</v>
      </c>
      <c r="H227" s="37" t="s">
        <v>675</v>
      </c>
      <c r="J227" t="str">
        <f t="shared" si="6"/>
        <v>常洲铨酒店管理高校毕业生档案</v>
      </c>
      <c r="K227" t="str">
        <f t="shared" si="7"/>
        <v>微山县人才服务中心济宁市微山县东风东路清水巷8号</v>
      </c>
    </row>
    <row r="228" spans="1:11">
      <c r="A228" s="27">
        <v>228</v>
      </c>
      <c r="B228" s="28" t="s">
        <v>709</v>
      </c>
      <c r="C228" s="14" t="s">
        <v>2827</v>
      </c>
      <c r="D228" s="28" t="s">
        <v>27</v>
      </c>
      <c r="E228" s="32" t="s">
        <v>1783</v>
      </c>
      <c r="F228" s="33" t="s">
        <v>673</v>
      </c>
      <c r="G228" s="34" t="s">
        <v>674</v>
      </c>
      <c r="H228" s="37" t="s">
        <v>675</v>
      </c>
      <c r="J228" t="str">
        <f t="shared" si="6"/>
        <v>高春苓酒店管理高校毕业生档案</v>
      </c>
      <c r="K228" t="str">
        <f t="shared" si="7"/>
        <v>微山县人才服务中心济宁市微山县东风东路清水巷8号</v>
      </c>
    </row>
    <row r="229" spans="1:11">
      <c r="A229" s="27">
        <v>229</v>
      </c>
      <c r="B229" s="28" t="s">
        <v>710</v>
      </c>
      <c r="C229" s="14" t="s">
        <v>2828</v>
      </c>
      <c r="D229" s="28" t="s">
        <v>27</v>
      </c>
      <c r="E229" s="32" t="s">
        <v>1783</v>
      </c>
      <c r="F229" s="33" t="s">
        <v>673</v>
      </c>
      <c r="G229" s="34" t="s">
        <v>674</v>
      </c>
      <c r="H229" s="37" t="s">
        <v>675</v>
      </c>
      <c r="J229" t="str">
        <f t="shared" si="6"/>
        <v>马加文酒店管理高校毕业生档案</v>
      </c>
      <c r="K229" t="str">
        <f t="shared" si="7"/>
        <v>微山县人才服务中心济宁市微山县东风东路清水巷8号</v>
      </c>
    </row>
    <row r="230" spans="1:11">
      <c r="A230" s="27">
        <v>230</v>
      </c>
      <c r="B230" s="28" t="s">
        <v>711</v>
      </c>
      <c r="C230" s="14" t="s">
        <v>2829</v>
      </c>
      <c r="D230" s="28" t="s">
        <v>180</v>
      </c>
      <c r="E230" s="32" t="s">
        <v>1783</v>
      </c>
      <c r="F230" s="33" t="s">
        <v>673</v>
      </c>
      <c r="G230" s="34" t="s">
        <v>674</v>
      </c>
      <c r="H230" s="37" t="s">
        <v>675</v>
      </c>
      <c r="J230" t="str">
        <f t="shared" si="6"/>
        <v>金瑞图新能源应用技术高校毕业生档案</v>
      </c>
      <c r="K230" t="str">
        <f t="shared" si="7"/>
        <v>微山县人才服务中心济宁市微山县东风东路清水巷8号</v>
      </c>
    </row>
    <row r="231" spans="1:11">
      <c r="A231" s="27">
        <v>231</v>
      </c>
      <c r="B231" s="28" t="s">
        <v>712</v>
      </c>
      <c r="C231" s="14" t="s">
        <v>2830</v>
      </c>
      <c r="D231" s="28" t="s">
        <v>13</v>
      </c>
      <c r="E231" s="32" t="s">
        <v>1783</v>
      </c>
      <c r="F231" s="33" t="s">
        <v>713</v>
      </c>
      <c r="G231" s="35" t="s">
        <v>714</v>
      </c>
      <c r="H231" s="33" t="s">
        <v>715</v>
      </c>
      <c r="I231" t="s">
        <v>450</v>
      </c>
      <c r="J231" t="str">
        <f t="shared" si="6"/>
        <v>刘畅汽车运用技术高校毕业生档案</v>
      </c>
      <c r="K231" t="str">
        <f t="shared" si="7"/>
        <v>嘉祥县人才交流服务中心济宁市嘉祥县城机场路8号一楼西区</v>
      </c>
    </row>
    <row r="232" spans="1:11">
      <c r="A232" s="27">
        <v>232</v>
      </c>
      <c r="B232" s="28" t="s">
        <v>716</v>
      </c>
      <c r="C232" s="14" t="s">
        <v>2831</v>
      </c>
      <c r="D232" s="28" t="s">
        <v>13</v>
      </c>
      <c r="E232" s="32" t="s">
        <v>1783</v>
      </c>
      <c r="F232" s="33" t="s">
        <v>713</v>
      </c>
      <c r="G232" s="35" t="s">
        <v>714</v>
      </c>
      <c r="H232" s="33" t="s">
        <v>715</v>
      </c>
      <c r="J232" t="str">
        <f t="shared" si="6"/>
        <v>王中兴汽车运用技术高校毕业生档案</v>
      </c>
      <c r="K232" t="str">
        <f t="shared" si="7"/>
        <v>嘉祥县人才交流服务中心济宁市嘉祥县城机场路8号一楼西区</v>
      </c>
    </row>
    <row r="233" spans="1:11">
      <c r="A233" s="27">
        <v>233</v>
      </c>
      <c r="B233" s="24" t="s">
        <v>717</v>
      </c>
      <c r="C233" s="14" t="s">
        <v>2832</v>
      </c>
      <c r="D233" s="24" t="s">
        <v>29</v>
      </c>
      <c r="E233" s="32" t="s">
        <v>1783</v>
      </c>
      <c r="F233" s="33" t="s">
        <v>713</v>
      </c>
      <c r="G233" s="35" t="s">
        <v>714</v>
      </c>
      <c r="H233" s="33" t="s">
        <v>715</v>
      </c>
      <c r="J233" t="str">
        <f t="shared" si="6"/>
        <v>赵蒙蒙物联网应用技术高校毕业生档案</v>
      </c>
      <c r="K233" t="str">
        <f t="shared" si="7"/>
        <v>嘉祥县人才交流服务中心济宁市嘉祥县城机场路8号一楼西区</v>
      </c>
    </row>
    <row r="234" spans="1:11">
      <c r="A234" s="27">
        <v>234</v>
      </c>
      <c r="B234" s="24" t="s">
        <v>718</v>
      </c>
      <c r="C234" s="14" t="s">
        <v>2833</v>
      </c>
      <c r="D234" s="24" t="s">
        <v>240</v>
      </c>
      <c r="E234" s="32" t="s">
        <v>1783</v>
      </c>
      <c r="F234" s="33" t="s">
        <v>713</v>
      </c>
      <c r="G234" s="35" t="s">
        <v>714</v>
      </c>
      <c r="H234" s="33" t="s">
        <v>715</v>
      </c>
      <c r="J234" t="str">
        <f t="shared" si="6"/>
        <v>李东东图形图像制作高校毕业生档案</v>
      </c>
      <c r="K234" t="str">
        <f t="shared" si="7"/>
        <v>嘉祥县人才交流服务中心济宁市嘉祥县城机场路8号一楼西区</v>
      </c>
    </row>
    <row r="235" spans="1:11">
      <c r="A235" s="27">
        <v>235</v>
      </c>
      <c r="B235" s="24" t="s">
        <v>719</v>
      </c>
      <c r="C235" s="14" t="s">
        <v>2834</v>
      </c>
      <c r="D235" s="24" t="s">
        <v>240</v>
      </c>
      <c r="E235" s="32" t="s">
        <v>1783</v>
      </c>
      <c r="F235" s="33" t="s">
        <v>713</v>
      </c>
      <c r="G235" s="35" t="s">
        <v>714</v>
      </c>
      <c r="H235" s="33" t="s">
        <v>715</v>
      </c>
      <c r="J235" t="str">
        <f t="shared" si="6"/>
        <v>孙逢浩图形图像制作高校毕业生档案</v>
      </c>
      <c r="K235" t="str">
        <f t="shared" si="7"/>
        <v>嘉祥县人才交流服务中心济宁市嘉祥县城机场路8号一楼西区</v>
      </c>
    </row>
    <row r="236" spans="1:11">
      <c r="A236" s="27">
        <v>236</v>
      </c>
      <c r="B236" s="24" t="s">
        <v>720</v>
      </c>
      <c r="C236" s="14" t="s">
        <v>2835</v>
      </c>
      <c r="D236" s="24" t="s">
        <v>240</v>
      </c>
      <c r="E236" s="32" t="s">
        <v>1783</v>
      </c>
      <c r="F236" s="33" t="s">
        <v>713</v>
      </c>
      <c r="G236" s="35" t="s">
        <v>714</v>
      </c>
      <c r="H236" s="33" t="s">
        <v>715</v>
      </c>
      <c r="J236" t="str">
        <f t="shared" si="6"/>
        <v>杨志远图形图像制作高校毕业生档案</v>
      </c>
      <c r="K236" t="str">
        <f t="shared" si="7"/>
        <v>嘉祥县人才交流服务中心济宁市嘉祥县城机场路8号一楼西区</v>
      </c>
    </row>
    <row r="237" spans="1:11">
      <c r="A237" s="27">
        <v>237</v>
      </c>
      <c r="B237" s="24" t="s">
        <v>721</v>
      </c>
      <c r="C237" s="14" t="s">
        <v>2836</v>
      </c>
      <c r="D237" s="24" t="s">
        <v>240</v>
      </c>
      <c r="E237" s="32" t="s">
        <v>1783</v>
      </c>
      <c r="F237" s="33" t="s">
        <v>713</v>
      </c>
      <c r="G237" s="35" t="s">
        <v>714</v>
      </c>
      <c r="H237" s="33" t="s">
        <v>715</v>
      </c>
      <c r="J237" t="str">
        <f t="shared" si="6"/>
        <v>李金哲图形图像制作高校毕业生档案</v>
      </c>
      <c r="K237" t="str">
        <f t="shared" si="7"/>
        <v>嘉祥县人才交流服务中心济宁市嘉祥县城机场路8号一楼西区</v>
      </c>
    </row>
    <row r="238" spans="1:11">
      <c r="A238" s="27">
        <v>238</v>
      </c>
      <c r="B238" s="24" t="s">
        <v>722</v>
      </c>
      <c r="C238" s="14" t="s">
        <v>2837</v>
      </c>
      <c r="D238" s="24" t="s">
        <v>240</v>
      </c>
      <c r="E238" s="32" t="s">
        <v>1783</v>
      </c>
      <c r="F238" s="33" t="s">
        <v>713</v>
      </c>
      <c r="G238" s="35" t="s">
        <v>714</v>
      </c>
      <c r="H238" s="33" t="s">
        <v>715</v>
      </c>
      <c r="J238" t="str">
        <f t="shared" si="6"/>
        <v>王延辉图形图像制作高校毕业生档案</v>
      </c>
      <c r="K238" t="str">
        <f t="shared" si="7"/>
        <v>嘉祥县人才交流服务中心济宁市嘉祥县城机场路8号一楼西区</v>
      </c>
    </row>
    <row r="239" spans="1:11">
      <c r="A239" s="27">
        <v>239</v>
      </c>
      <c r="B239" s="24" t="s">
        <v>723</v>
      </c>
      <c r="C239" s="14" t="s">
        <v>2838</v>
      </c>
      <c r="D239" s="24" t="s">
        <v>240</v>
      </c>
      <c r="E239" s="32" t="s">
        <v>1783</v>
      </c>
      <c r="F239" s="33" t="s">
        <v>713</v>
      </c>
      <c r="G239" s="35" t="s">
        <v>714</v>
      </c>
      <c r="H239" s="33" t="s">
        <v>715</v>
      </c>
      <c r="J239" t="str">
        <f t="shared" si="6"/>
        <v>靳成凯图形图像制作高校毕业生档案</v>
      </c>
      <c r="K239" t="str">
        <f t="shared" si="7"/>
        <v>嘉祥县人才交流服务中心济宁市嘉祥县城机场路8号一楼西区</v>
      </c>
    </row>
    <row r="240" spans="1:11">
      <c r="A240" s="27">
        <v>240</v>
      </c>
      <c r="B240" s="24" t="s">
        <v>724</v>
      </c>
      <c r="C240" s="14" t="s">
        <v>2839</v>
      </c>
      <c r="D240" s="24" t="s">
        <v>6</v>
      </c>
      <c r="E240" s="32" t="s">
        <v>1783</v>
      </c>
      <c r="F240" s="33" t="s">
        <v>713</v>
      </c>
      <c r="G240" s="35" t="s">
        <v>714</v>
      </c>
      <c r="H240" s="33" t="s">
        <v>715</v>
      </c>
      <c r="J240" t="str">
        <f t="shared" si="6"/>
        <v>王海龙计算机应用技术高校毕业生档案</v>
      </c>
      <c r="K240" t="str">
        <f t="shared" si="7"/>
        <v>嘉祥县人才交流服务中心济宁市嘉祥县城机场路8号一楼西区</v>
      </c>
    </row>
    <row r="241" spans="1:11">
      <c r="A241" s="27">
        <v>241</v>
      </c>
      <c r="B241" s="24" t="s">
        <v>725</v>
      </c>
      <c r="C241" s="14" t="s">
        <v>2840</v>
      </c>
      <c r="D241" s="24" t="s">
        <v>6</v>
      </c>
      <c r="E241" s="32" t="s">
        <v>1783</v>
      </c>
      <c r="F241" s="33" t="s">
        <v>713</v>
      </c>
      <c r="G241" s="35" t="s">
        <v>714</v>
      </c>
      <c r="H241" s="33" t="s">
        <v>715</v>
      </c>
      <c r="J241" t="str">
        <f t="shared" si="6"/>
        <v>丁中港计算机应用技术高校毕业生档案</v>
      </c>
      <c r="K241" t="str">
        <f t="shared" si="7"/>
        <v>嘉祥县人才交流服务中心济宁市嘉祥县城机场路8号一楼西区</v>
      </c>
    </row>
    <row r="242" spans="1:11">
      <c r="A242" s="27">
        <v>242</v>
      </c>
      <c r="B242" s="24" t="s">
        <v>726</v>
      </c>
      <c r="C242" s="14" t="s">
        <v>2841</v>
      </c>
      <c r="D242" s="24" t="s">
        <v>6</v>
      </c>
      <c r="E242" s="32" t="s">
        <v>1783</v>
      </c>
      <c r="F242" s="33" t="s">
        <v>713</v>
      </c>
      <c r="G242" s="35" t="s">
        <v>714</v>
      </c>
      <c r="H242" s="33" t="s">
        <v>715</v>
      </c>
      <c r="J242" t="str">
        <f t="shared" si="6"/>
        <v>任所良计算机应用技术高校毕业生档案</v>
      </c>
      <c r="K242" t="str">
        <f t="shared" si="7"/>
        <v>嘉祥县人才交流服务中心济宁市嘉祥县城机场路8号一楼西区</v>
      </c>
    </row>
    <row r="243" spans="1:11">
      <c r="A243" s="27">
        <v>243</v>
      </c>
      <c r="B243" s="28" t="s">
        <v>727</v>
      </c>
      <c r="C243" s="14" t="s">
        <v>2842</v>
      </c>
      <c r="D243" s="28" t="s">
        <v>46</v>
      </c>
      <c r="E243" s="32" t="s">
        <v>1783</v>
      </c>
      <c r="F243" s="33" t="s">
        <v>713</v>
      </c>
      <c r="G243" s="35" t="s">
        <v>714</v>
      </c>
      <c r="H243" s="33" t="s">
        <v>715</v>
      </c>
      <c r="J243" t="str">
        <f t="shared" si="6"/>
        <v>王希瑞电气自动化技术高校毕业生档案</v>
      </c>
      <c r="K243" t="str">
        <f t="shared" si="7"/>
        <v>嘉祥县人才交流服务中心济宁市嘉祥县城机场路8号一楼西区</v>
      </c>
    </row>
    <row r="244" spans="1:11">
      <c r="A244" s="27">
        <v>244</v>
      </c>
      <c r="B244" s="28" t="s">
        <v>728</v>
      </c>
      <c r="C244" s="14" t="s">
        <v>2843</v>
      </c>
      <c r="D244" s="28" t="s">
        <v>22</v>
      </c>
      <c r="E244" s="32" t="s">
        <v>1783</v>
      </c>
      <c r="F244" s="33" t="s">
        <v>713</v>
      </c>
      <c r="G244" s="35" t="s">
        <v>714</v>
      </c>
      <c r="H244" s="33" t="s">
        <v>715</v>
      </c>
      <c r="J244" t="str">
        <f t="shared" si="6"/>
        <v>王飞机械设计与制造高校毕业生档案</v>
      </c>
      <c r="K244" t="str">
        <f t="shared" si="7"/>
        <v>嘉祥县人才交流服务中心济宁市嘉祥县城机场路8号一楼西区</v>
      </c>
    </row>
    <row r="245" spans="1:11">
      <c r="A245" s="27">
        <v>245</v>
      </c>
      <c r="B245" s="28" t="s">
        <v>729</v>
      </c>
      <c r="C245" s="14" t="s">
        <v>2844</v>
      </c>
      <c r="D245" s="28" t="s">
        <v>24</v>
      </c>
      <c r="E245" s="32" t="s">
        <v>1783</v>
      </c>
      <c r="F245" s="33" t="s">
        <v>713</v>
      </c>
      <c r="G245" s="35" t="s">
        <v>714</v>
      </c>
      <c r="H245" s="33" t="s">
        <v>715</v>
      </c>
      <c r="J245" t="str">
        <f t="shared" si="6"/>
        <v>陈苏数控技术高校毕业生档案</v>
      </c>
      <c r="K245" t="str">
        <f t="shared" si="7"/>
        <v>嘉祥县人才交流服务中心济宁市嘉祥县城机场路8号一楼西区</v>
      </c>
    </row>
    <row r="246" spans="1:11">
      <c r="A246" s="27">
        <v>246</v>
      </c>
      <c r="B246" s="28" t="s">
        <v>730</v>
      </c>
      <c r="C246" s="14" t="s">
        <v>2845</v>
      </c>
      <c r="D246" s="28" t="s">
        <v>24</v>
      </c>
      <c r="E246" s="32" t="s">
        <v>1783</v>
      </c>
      <c r="F246" s="33" t="s">
        <v>713</v>
      </c>
      <c r="G246" s="35" t="s">
        <v>714</v>
      </c>
      <c r="H246" s="33" t="s">
        <v>715</v>
      </c>
      <c r="J246" t="str">
        <f t="shared" si="6"/>
        <v>赵言友数控技术高校毕业生档案</v>
      </c>
      <c r="K246" t="str">
        <f t="shared" si="7"/>
        <v>嘉祥县人才交流服务中心济宁市嘉祥县城机场路8号一楼西区</v>
      </c>
    </row>
    <row r="247" spans="1:11">
      <c r="A247" s="27">
        <v>247</v>
      </c>
      <c r="B247" s="28" t="s">
        <v>731</v>
      </c>
      <c r="C247" s="14" t="s">
        <v>2846</v>
      </c>
      <c r="D247" s="28" t="s">
        <v>24</v>
      </c>
      <c r="E247" s="32" t="s">
        <v>1783</v>
      </c>
      <c r="F247" s="33" t="s">
        <v>713</v>
      </c>
      <c r="G247" s="35" t="s">
        <v>714</v>
      </c>
      <c r="H247" s="33" t="s">
        <v>715</v>
      </c>
      <c r="J247" t="str">
        <f t="shared" si="6"/>
        <v>靳庆壮数控技术高校毕业生档案</v>
      </c>
      <c r="K247" t="str">
        <f t="shared" si="7"/>
        <v>嘉祥县人才交流服务中心济宁市嘉祥县城机场路8号一楼西区</v>
      </c>
    </row>
    <row r="248" spans="1:11">
      <c r="A248" s="27">
        <v>248</v>
      </c>
      <c r="B248" s="28" t="s">
        <v>732</v>
      </c>
      <c r="C248" s="14" t="s">
        <v>2847</v>
      </c>
      <c r="D248" s="28" t="s">
        <v>11</v>
      </c>
      <c r="E248" s="32" t="s">
        <v>1783</v>
      </c>
      <c r="F248" s="33" t="s">
        <v>713</v>
      </c>
      <c r="G248" s="35" t="s">
        <v>714</v>
      </c>
      <c r="H248" s="33" t="s">
        <v>715</v>
      </c>
      <c r="J248" t="str">
        <f t="shared" si="6"/>
        <v>李鹏程建筑工程技术高校毕业生档案</v>
      </c>
      <c r="K248" t="str">
        <f t="shared" si="7"/>
        <v>嘉祥县人才交流服务中心济宁市嘉祥县城机场路8号一楼西区</v>
      </c>
    </row>
    <row r="249" spans="1:11">
      <c r="A249" s="27">
        <v>249</v>
      </c>
      <c r="B249" s="28" t="s">
        <v>733</v>
      </c>
      <c r="C249" s="14" t="s">
        <v>2848</v>
      </c>
      <c r="D249" s="28" t="s">
        <v>11</v>
      </c>
      <c r="E249" s="32" t="s">
        <v>1783</v>
      </c>
      <c r="F249" s="33" t="s">
        <v>713</v>
      </c>
      <c r="G249" s="35" t="s">
        <v>714</v>
      </c>
      <c r="H249" s="33" t="s">
        <v>715</v>
      </c>
      <c r="J249" t="str">
        <f t="shared" si="6"/>
        <v>梁育硕建筑工程技术高校毕业生档案</v>
      </c>
      <c r="K249" t="str">
        <f t="shared" si="7"/>
        <v>嘉祥县人才交流服务中心济宁市嘉祥县城机场路8号一楼西区</v>
      </c>
    </row>
    <row r="250" spans="1:11">
      <c r="A250" s="27">
        <v>250</v>
      </c>
      <c r="B250" s="28" t="s">
        <v>734</v>
      </c>
      <c r="C250" s="14" t="s">
        <v>2849</v>
      </c>
      <c r="D250" s="28" t="s">
        <v>11</v>
      </c>
      <c r="E250" s="32" t="s">
        <v>1783</v>
      </c>
      <c r="F250" s="33" t="s">
        <v>713</v>
      </c>
      <c r="G250" s="35" t="s">
        <v>714</v>
      </c>
      <c r="H250" s="33" t="s">
        <v>715</v>
      </c>
      <c r="J250" t="str">
        <f t="shared" si="6"/>
        <v>徐兴灿建筑工程技术高校毕业生档案</v>
      </c>
      <c r="K250" t="str">
        <f t="shared" si="7"/>
        <v>嘉祥县人才交流服务中心济宁市嘉祥县城机场路8号一楼西区</v>
      </c>
    </row>
    <row r="251" spans="1:11">
      <c r="A251" s="27">
        <v>251</v>
      </c>
      <c r="B251" s="28" t="s">
        <v>735</v>
      </c>
      <c r="C251" s="14" t="s">
        <v>2850</v>
      </c>
      <c r="D251" s="28" t="s">
        <v>11</v>
      </c>
      <c r="E251" s="32" t="s">
        <v>1783</v>
      </c>
      <c r="F251" s="33" t="s">
        <v>713</v>
      </c>
      <c r="G251" s="35" t="s">
        <v>714</v>
      </c>
      <c r="H251" s="33" t="s">
        <v>715</v>
      </c>
      <c r="J251" t="str">
        <f t="shared" si="6"/>
        <v>杨洁建筑工程技术高校毕业生档案</v>
      </c>
      <c r="K251" t="str">
        <f t="shared" si="7"/>
        <v>嘉祥县人才交流服务中心济宁市嘉祥县城机场路8号一楼西区</v>
      </c>
    </row>
    <row r="252" spans="1:11">
      <c r="A252" s="27">
        <v>252</v>
      </c>
      <c r="B252" s="28" t="s">
        <v>736</v>
      </c>
      <c r="C252" s="14" t="s">
        <v>2851</v>
      </c>
      <c r="D252" s="28" t="s">
        <v>11</v>
      </c>
      <c r="E252" s="32" t="s">
        <v>1783</v>
      </c>
      <c r="F252" s="33" t="s">
        <v>713</v>
      </c>
      <c r="G252" s="35" t="s">
        <v>714</v>
      </c>
      <c r="H252" s="33" t="s">
        <v>715</v>
      </c>
      <c r="J252" t="str">
        <f t="shared" si="6"/>
        <v>王龙超建筑工程技术高校毕业生档案</v>
      </c>
      <c r="K252" t="str">
        <f t="shared" si="7"/>
        <v>嘉祥县人才交流服务中心济宁市嘉祥县城机场路8号一楼西区</v>
      </c>
    </row>
    <row r="253" spans="1:11">
      <c r="A253" s="27">
        <v>253</v>
      </c>
      <c r="B253" s="28" t="s">
        <v>737</v>
      </c>
      <c r="C253" s="14" t="s">
        <v>2852</v>
      </c>
      <c r="D253" s="28" t="s">
        <v>11</v>
      </c>
      <c r="E253" s="32" t="s">
        <v>1783</v>
      </c>
      <c r="F253" s="33" t="s">
        <v>713</v>
      </c>
      <c r="G253" s="35" t="s">
        <v>714</v>
      </c>
      <c r="H253" s="33" t="s">
        <v>715</v>
      </c>
      <c r="J253" t="str">
        <f t="shared" si="6"/>
        <v>徐潇枫建筑工程技术高校毕业生档案</v>
      </c>
      <c r="K253" t="str">
        <f t="shared" si="7"/>
        <v>嘉祥县人才交流服务中心济宁市嘉祥县城机场路8号一楼西区</v>
      </c>
    </row>
    <row r="254" spans="1:11">
      <c r="A254" s="27">
        <v>254</v>
      </c>
      <c r="B254" s="28" t="s">
        <v>738</v>
      </c>
      <c r="C254" s="14" t="s">
        <v>2853</v>
      </c>
      <c r="D254" s="28" t="s">
        <v>11</v>
      </c>
      <c r="E254" s="32" t="s">
        <v>1783</v>
      </c>
      <c r="F254" s="33" t="s">
        <v>713</v>
      </c>
      <c r="G254" s="35" t="s">
        <v>714</v>
      </c>
      <c r="H254" s="33" t="s">
        <v>715</v>
      </c>
      <c r="J254" t="str">
        <f t="shared" si="6"/>
        <v>汤得旺建筑工程技术高校毕业生档案</v>
      </c>
      <c r="K254" t="str">
        <f t="shared" si="7"/>
        <v>嘉祥县人才交流服务中心济宁市嘉祥县城机场路8号一楼西区</v>
      </c>
    </row>
    <row r="255" spans="1:11">
      <c r="A255" s="27">
        <v>255</v>
      </c>
      <c r="B255" s="28" t="s">
        <v>739</v>
      </c>
      <c r="C255" s="14" t="s">
        <v>2854</v>
      </c>
      <c r="D255" s="28" t="s">
        <v>11</v>
      </c>
      <c r="E255" s="32" t="s">
        <v>1783</v>
      </c>
      <c r="F255" s="33" t="s">
        <v>713</v>
      </c>
      <c r="G255" s="35" t="s">
        <v>714</v>
      </c>
      <c r="H255" s="33" t="s">
        <v>715</v>
      </c>
      <c r="J255" t="str">
        <f t="shared" si="6"/>
        <v>王绪翔建筑工程技术高校毕业生档案</v>
      </c>
      <c r="K255" t="str">
        <f t="shared" si="7"/>
        <v>嘉祥县人才交流服务中心济宁市嘉祥县城机场路8号一楼西区</v>
      </c>
    </row>
    <row r="256" spans="1:11">
      <c r="A256" s="27">
        <v>256</v>
      </c>
      <c r="B256" s="28" t="s">
        <v>740</v>
      </c>
      <c r="C256" s="14" t="s">
        <v>2855</v>
      </c>
      <c r="D256" s="28" t="s">
        <v>11</v>
      </c>
      <c r="E256" s="32" t="s">
        <v>1783</v>
      </c>
      <c r="F256" s="33" t="s">
        <v>713</v>
      </c>
      <c r="G256" s="35" t="s">
        <v>714</v>
      </c>
      <c r="H256" s="33" t="s">
        <v>715</v>
      </c>
      <c r="J256" t="str">
        <f t="shared" si="6"/>
        <v>宋振强建筑工程技术高校毕业生档案</v>
      </c>
      <c r="K256" t="str">
        <f t="shared" si="7"/>
        <v>嘉祥县人才交流服务中心济宁市嘉祥县城机场路8号一楼西区</v>
      </c>
    </row>
    <row r="257" spans="1:11">
      <c r="A257" s="27">
        <v>257</v>
      </c>
      <c r="B257" s="28" t="s">
        <v>741</v>
      </c>
      <c r="C257" s="14" t="s">
        <v>2856</v>
      </c>
      <c r="D257" s="28" t="s">
        <v>11</v>
      </c>
      <c r="E257" s="32" t="s">
        <v>1783</v>
      </c>
      <c r="F257" s="33" t="s">
        <v>713</v>
      </c>
      <c r="G257" s="35" t="s">
        <v>714</v>
      </c>
      <c r="H257" s="33" t="s">
        <v>715</v>
      </c>
      <c r="J257" t="str">
        <f t="shared" si="6"/>
        <v>陈延状建筑工程技术高校毕业生档案</v>
      </c>
      <c r="K257" t="str">
        <f t="shared" si="7"/>
        <v>嘉祥县人才交流服务中心济宁市嘉祥县城机场路8号一楼西区</v>
      </c>
    </row>
    <row r="258" spans="1:11">
      <c r="A258" s="27">
        <v>258</v>
      </c>
      <c r="B258" s="28" t="s">
        <v>742</v>
      </c>
      <c r="C258" s="14" t="s">
        <v>2857</v>
      </c>
      <c r="D258" s="28" t="s">
        <v>11</v>
      </c>
      <c r="E258" s="32" t="s">
        <v>1783</v>
      </c>
      <c r="F258" s="33" t="s">
        <v>713</v>
      </c>
      <c r="G258" s="35" t="s">
        <v>714</v>
      </c>
      <c r="H258" s="33" t="s">
        <v>715</v>
      </c>
      <c r="J258" t="str">
        <f t="shared" ref="J258:J271" si="8">B258&amp;D258&amp;E258</f>
        <v>陈曦建筑工程技术高校毕业生档案</v>
      </c>
      <c r="K258" t="str">
        <f t="shared" ref="K258:K271" si="9">H258&amp;F258</f>
        <v>嘉祥县人才交流服务中心济宁市嘉祥县城机场路8号一楼西区</v>
      </c>
    </row>
    <row r="259" spans="1:11">
      <c r="A259" s="27">
        <v>259</v>
      </c>
      <c r="B259" s="28" t="s">
        <v>743</v>
      </c>
      <c r="C259" s="14" t="s">
        <v>2858</v>
      </c>
      <c r="D259" s="28" t="s">
        <v>53</v>
      </c>
      <c r="E259" s="32" t="s">
        <v>1783</v>
      </c>
      <c r="F259" s="33" t="s">
        <v>713</v>
      </c>
      <c r="G259" s="35" t="s">
        <v>714</v>
      </c>
      <c r="H259" s="33" t="s">
        <v>715</v>
      </c>
      <c r="J259" t="str">
        <f t="shared" si="8"/>
        <v>张清雨机电一体化技术高校毕业生档案</v>
      </c>
      <c r="K259" t="str">
        <f t="shared" si="9"/>
        <v>嘉祥县人才交流服务中心济宁市嘉祥县城机场路8号一楼西区</v>
      </c>
    </row>
    <row r="260" spans="1:11">
      <c r="A260" s="27">
        <v>260</v>
      </c>
      <c r="B260" s="28" t="s">
        <v>744</v>
      </c>
      <c r="C260" s="14" t="s">
        <v>2859</v>
      </c>
      <c r="D260" s="28" t="s">
        <v>55</v>
      </c>
      <c r="E260" s="32" t="s">
        <v>1783</v>
      </c>
      <c r="F260" s="33" t="s">
        <v>713</v>
      </c>
      <c r="G260" s="35" t="s">
        <v>714</v>
      </c>
      <c r="H260" s="33" t="s">
        <v>715</v>
      </c>
      <c r="J260" t="str">
        <f t="shared" si="8"/>
        <v>杨晴晴园林工程技术高校毕业生档案</v>
      </c>
      <c r="K260" t="str">
        <f t="shared" si="9"/>
        <v>嘉祥县人才交流服务中心济宁市嘉祥县城机场路8号一楼西区</v>
      </c>
    </row>
    <row r="261" spans="1:11">
      <c r="A261" s="27">
        <v>261</v>
      </c>
      <c r="B261" s="28" t="s">
        <v>745</v>
      </c>
      <c r="C261" s="14" t="s">
        <v>2860</v>
      </c>
      <c r="D261" s="28" t="s">
        <v>11</v>
      </c>
      <c r="E261" s="32" t="s">
        <v>1783</v>
      </c>
      <c r="F261" s="33" t="s">
        <v>713</v>
      </c>
      <c r="G261" s="35" t="s">
        <v>714</v>
      </c>
      <c r="H261" s="33" t="s">
        <v>715</v>
      </c>
      <c r="J261" t="str">
        <f t="shared" si="8"/>
        <v>郭京龙建筑工程技术高校毕业生档案</v>
      </c>
      <c r="K261" t="str">
        <f t="shared" si="9"/>
        <v>嘉祥县人才交流服务中心济宁市嘉祥县城机场路8号一楼西区</v>
      </c>
    </row>
    <row r="262" spans="1:11">
      <c r="A262" s="27">
        <v>262</v>
      </c>
      <c r="B262" s="28" t="s">
        <v>746</v>
      </c>
      <c r="C262" s="14" t="s">
        <v>2861</v>
      </c>
      <c r="D262" s="28" t="s">
        <v>41</v>
      </c>
      <c r="E262" s="32" t="s">
        <v>1783</v>
      </c>
      <c r="F262" s="33" t="s">
        <v>713</v>
      </c>
      <c r="G262" s="35" t="s">
        <v>714</v>
      </c>
      <c r="H262" s="33" t="s">
        <v>715</v>
      </c>
      <c r="J262" t="str">
        <f t="shared" si="8"/>
        <v>国莉娟会计电算化高校毕业生档案</v>
      </c>
      <c r="K262" t="str">
        <f t="shared" si="9"/>
        <v>嘉祥县人才交流服务中心济宁市嘉祥县城机场路8号一楼西区</v>
      </c>
    </row>
    <row r="263" spans="1:11">
      <c r="A263" s="27">
        <v>263</v>
      </c>
      <c r="B263" s="28" t="s">
        <v>747</v>
      </c>
      <c r="C263" s="14" t="s">
        <v>2862</v>
      </c>
      <c r="D263" s="28" t="s">
        <v>163</v>
      </c>
      <c r="E263" s="32" t="s">
        <v>1783</v>
      </c>
      <c r="F263" s="33" t="s">
        <v>713</v>
      </c>
      <c r="G263" s="35" t="s">
        <v>714</v>
      </c>
      <c r="H263" s="33" t="s">
        <v>715</v>
      </c>
      <c r="J263" t="str">
        <f t="shared" si="8"/>
        <v>冯梦圆应用化工技术高校毕业生档案</v>
      </c>
      <c r="K263" t="str">
        <f t="shared" si="9"/>
        <v>嘉祥县人才交流服务中心济宁市嘉祥县城机场路8号一楼西区</v>
      </c>
    </row>
    <row r="264" spans="1:11">
      <c r="A264" s="27">
        <v>264</v>
      </c>
      <c r="B264" s="28" t="s">
        <v>748</v>
      </c>
      <c r="C264" s="14" t="s">
        <v>2863</v>
      </c>
      <c r="D264" s="28" t="s">
        <v>222</v>
      </c>
      <c r="E264" s="32" t="s">
        <v>1783</v>
      </c>
      <c r="F264" s="33" t="s">
        <v>713</v>
      </c>
      <c r="G264" s="35" t="s">
        <v>714</v>
      </c>
      <c r="H264" s="33" t="s">
        <v>715</v>
      </c>
      <c r="J264" t="str">
        <f t="shared" si="8"/>
        <v>梁子松应用电子技术高校毕业生档案</v>
      </c>
      <c r="K264" t="str">
        <f t="shared" si="9"/>
        <v>嘉祥县人才交流服务中心济宁市嘉祥县城机场路8号一楼西区</v>
      </c>
    </row>
    <row r="265" spans="1:11">
      <c r="A265" s="27">
        <v>265</v>
      </c>
      <c r="B265" s="28" t="s">
        <v>749</v>
      </c>
      <c r="C265" s="14" t="s">
        <v>2864</v>
      </c>
      <c r="D265" s="28" t="s">
        <v>41</v>
      </c>
      <c r="E265" s="32" t="s">
        <v>1783</v>
      </c>
      <c r="F265" s="33" t="s">
        <v>713</v>
      </c>
      <c r="G265" s="35" t="s">
        <v>714</v>
      </c>
      <c r="H265" s="33" t="s">
        <v>715</v>
      </c>
      <c r="J265" t="str">
        <f t="shared" si="8"/>
        <v>张研会计电算化高校毕业生档案</v>
      </c>
      <c r="K265" t="str">
        <f t="shared" si="9"/>
        <v>嘉祥县人才交流服务中心济宁市嘉祥县城机场路8号一楼西区</v>
      </c>
    </row>
    <row r="266" spans="1:11">
      <c r="A266" s="27">
        <v>266</v>
      </c>
      <c r="B266" s="28" t="s">
        <v>750</v>
      </c>
      <c r="C266" s="14" t="s">
        <v>2865</v>
      </c>
      <c r="D266" s="28" t="s">
        <v>41</v>
      </c>
      <c r="E266" s="32" t="s">
        <v>1783</v>
      </c>
      <c r="F266" s="33" t="s">
        <v>713</v>
      </c>
      <c r="G266" s="35" t="s">
        <v>714</v>
      </c>
      <c r="H266" s="33" t="s">
        <v>715</v>
      </c>
      <c r="J266" t="str">
        <f t="shared" si="8"/>
        <v>杨冬雨会计电算化高校毕业生档案</v>
      </c>
      <c r="K266" t="str">
        <f t="shared" si="9"/>
        <v>嘉祥县人才交流服务中心济宁市嘉祥县城机场路8号一楼西区</v>
      </c>
    </row>
    <row r="267" spans="1:11">
      <c r="A267" s="27">
        <v>267</v>
      </c>
      <c r="B267" s="28" t="s">
        <v>751</v>
      </c>
      <c r="C267" s="14" t="s">
        <v>2866</v>
      </c>
      <c r="D267" s="28" t="s">
        <v>35</v>
      </c>
      <c r="E267" s="32" t="s">
        <v>1783</v>
      </c>
      <c r="F267" s="33" t="s">
        <v>713</v>
      </c>
      <c r="G267" s="35" t="s">
        <v>714</v>
      </c>
      <c r="H267" s="33" t="s">
        <v>715</v>
      </c>
      <c r="J267" t="str">
        <f t="shared" si="8"/>
        <v>李军市场营销高校毕业生档案</v>
      </c>
      <c r="K267" t="str">
        <f t="shared" si="9"/>
        <v>嘉祥县人才交流服务中心济宁市嘉祥县城机场路8号一楼西区</v>
      </c>
    </row>
    <row r="268" spans="1:11">
      <c r="A268" s="27">
        <v>268</v>
      </c>
      <c r="B268" s="28" t="s">
        <v>752</v>
      </c>
      <c r="C268" s="14" t="s">
        <v>2867</v>
      </c>
      <c r="D268" s="28" t="s">
        <v>39</v>
      </c>
      <c r="E268" s="32" t="s">
        <v>1783</v>
      </c>
      <c r="F268" s="33" t="s">
        <v>713</v>
      </c>
      <c r="G268" s="35" t="s">
        <v>714</v>
      </c>
      <c r="H268" s="33" t="s">
        <v>715</v>
      </c>
      <c r="J268" t="str">
        <f t="shared" si="8"/>
        <v>李梦金融管理与实务高校毕业生档案</v>
      </c>
      <c r="K268" t="str">
        <f t="shared" si="9"/>
        <v>嘉祥县人才交流服务中心济宁市嘉祥县城机场路8号一楼西区</v>
      </c>
    </row>
    <row r="269" spans="1:11">
      <c r="A269" s="27">
        <v>269</v>
      </c>
      <c r="B269" s="28" t="s">
        <v>753</v>
      </c>
      <c r="C269" s="14" t="s">
        <v>2868</v>
      </c>
      <c r="D269" s="28" t="s">
        <v>24</v>
      </c>
      <c r="E269" s="32" t="s">
        <v>1783</v>
      </c>
      <c r="F269" s="33" t="s">
        <v>713</v>
      </c>
      <c r="G269" s="35" t="s">
        <v>714</v>
      </c>
      <c r="H269" s="33" t="s">
        <v>715</v>
      </c>
      <c r="J269" t="str">
        <f t="shared" si="8"/>
        <v>杜志法数控技术高校毕业生档案</v>
      </c>
      <c r="K269" t="str">
        <f t="shared" si="9"/>
        <v>嘉祥县人才交流服务中心济宁市嘉祥县城机场路8号一楼西区</v>
      </c>
    </row>
    <row r="270" spans="1:11">
      <c r="A270" s="27">
        <v>270</v>
      </c>
      <c r="B270" s="28" t="s">
        <v>754</v>
      </c>
      <c r="C270" s="14" t="s">
        <v>2869</v>
      </c>
      <c r="D270" s="28" t="s">
        <v>99</v>
      </c>
      <c r="E270" s="32" t="s">
        <v>1783</v>
      </c>
      <c r="F270" s="33" t="s">
        <v>713</v>
      </c>
      <c r="G270" s="35" t="s">
        <v>714</v>
      </c>
      <c r="H270" s="33" t="s">
        <v>715</v>
      </c>
      <c r="J270" t="str">
        <f t="shared" si="8"/>
        <v>曹苏倩烹饪工艺与营养高校毕业生档案</v>
      </c>
      <c r="K270" t="str">
        <f t="shared" si="9"/>
        <v>嘉祥县人才交流服务中心济宁市嘉祥县城机场路8号一楼西区</v>
      </c>
    </row>
    <row r="271" spans="1:11">
      <c r="A271" s="27">
        <v>271</v>
      </c>
      <c r="B271" s="28" t="s">
        <v>755</v>
      </c>
      <c r="C271" s="14" t="s">
        <v>2870</v>
      </c>
      <c r="D271" s="28" t="s">
        <v>180</v>
      </c>
      <c r="E271" s="32" t="s">
        <v>1783</v>
      </c>
      <c r="F271" s="33" t="s">
        <v>713</v>
      </c>
      <c r="G271" s="35" t="s">
        <v>714</v>
      </c>
      <c r="H271" s="33" t="s">
        <v>715</v>
      </c>
      <c r="J271" t="str">
        <f t="shared" si="8"/>
        <v>朱明慧新能源应用技术高校毕业生档案</v>
      </c>
      <c r="K271" t="str">
        <f t="shared" si="9"/>
        <v>嘉祥县人才交流服务中心济宁市嘉祥县城机场路8号一楼西区</v>
      </c>
    </row>
  </sheetData>
  <phoneticPr fontId="20" type="noConversion"/>
  <pageMargins left="0.75" right="0.75" top="1" bottom="1" header="0.51180555555555596" footer="0.5118055555555559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9"/>
  <sheetViews>
    <sheetView topLeftCell="A52" workbookViewId="0">
      <selection activeCell="C5" sqref="C5"/>
    </sheetView>
  </sheetViews>
  <sheetFormatPr defaultColWidth="9" defaultRowHeight="13.5"/>
  <cols>
    <col min="1" max="1" width="3.125" customWidth="1"/>
    <col min="2" max="2" width="6.25" customWidth="1"/>
    <col min="3" max="3" width="17.25" customWidth="1"/>
    <col min="4" max="5" width="13.125" customWidth="1"/>
    <col min="6" max="6" width="22" customWidth="1"/>
    <col min="7" max="7" width="12.125" customWidth="1"/>
    <col min="8" max="8" width="36.5" customWidth="1"/>
    <col min="9" max="9" width="35.875" customWidth="1"/>
    <col min="10" max="10" width="67.25" customWidth="1"/>
  </cols>
  <sheetData>
    <row r="1" spans="1:10">
      <c r="A1" s="23">
        <v>1</v>
      </c>
      <c r="B1" s="24" t="s">
        <v>756</v>
      </c>
      <c r="C1" s="14" t="s">
        <v>2871</v>
      </c>
      <c r="D1" s="24" t="s">
        <v>24</v>
      </c>
      <c r="E1" s="25" t="s">
        <v>1783</v>
      </c>
      <c r="F1" s="25" t="s">
        <v>757</v>
      </c>
      <c r="G1" s="26" t="s">
        <v>758</v>
      </c>
      <c r="H1" s="25" t="s">
        <v>759</v>
      </c>
      <c r="I1" t="str">
        <f>B1&amp;D1&amp;E1</f>
        <v>陈康数控技术高校毕业生档案</v>
      </c>
      <c r="J1" t="str">
        <f>H1&amp;F1</f>
        <v>枣庄市人力资源和社会保障局人才开发流动科枣庄市市中区龙头中路76号</v>
      </c>
    </row>
    <row r="2" spans="1:10">
      <c r="A2" s="23">
        <v>2</v>
      </c>
      <c r="B2" s="24" t="s">
        <v>760</v>
      </c>
      <c r="C2" s="14" t="s">
        <v>2872</v>
      </c>
      <c r="D2" s="24" t="s">
        <v>41</v>
      </c>
      <c r="E2" s="25" t="s">
        <v>1783</v>
      </c>
      <c r="F2" s="25" t="s">
        <v>757</v>
      </c>
      <c r="G2" s="26" t="s">
        <v>758</v>
      </c>
      <c r="H2" s="25" t="s">
        <v>759</v>
      </c>
      <c r="I2" t="str">
        <f t="shared" ref="I2:I33" si="0">B2&amp;D2&amp;E2</f>
        <v>燕雨晴会计电算化高校毕业生档案</v>
      </c>
      <c r="J2" t="str">
        <f t="shared" ref="J2:J33" si="1">H2&amp;F2</f>
        <v>枣庄市人力资源和社会保障局人才开发流动科枣庄市市中区龙头中路76号</v>
      </c>
    </row>
    <row r="3" spans="1:10">
      <c r="A3" s="23">
        <v>3</v>
      </c>
      <c r="B3" s="24" t="s">
        <v>761</v>
      </c>
      <c r="C3" s="14" t="s">
        <v>2873</v>
      </c>
      <c r="D3" s="24" t="s">
        <v>53</v>
      </c>
      <c r="E3" s="25" t="s">
        <v>1783</v>
      </c>
      <c r="F3" s="25" t="s">
        <v>757</v>
      </c>
      <c r="G3" s="26" t="s">
        <v>758</v>
      </c>
      <c r="H3" s="25" t="s">
        <v>759</v>
      </c>
      <c r="I3" t="str">
        <f t="shared" si="0"/>
        <v>程星顺机电一体化技术高校毕业生档案</v>
      </c>
      <c r="J3" t="str">
        <f t="shared" si="1"/>
        <v>枣庄市人力资源和社会保障局人才开发流动科枣庄市市中区龙头中路76号</v>
      </c>
    </row>
    <row r="4" spans="1:10">
      <c r="A4" s="23">
        <v>4</v>
      </c>
      <c r="B4" s="24" t="s">
        <v>762</v>
      </c>
      <c r="C4" s="14" t="s">
        <v>2874</v>
      </c>
      <c r="D4" s="24" t="s">
        <v>22</v>
      </c>
      <c r="E4" s="25" t="s">
        <v>1783</v>
      </c>
      <c r="F4" s="25" t="s">
        <v>757</v>
      </c>
      <c r="G4" s="26" t="s">
        <v>758</v>
      </c>
      <c r="H4" s="25" t="s">
        <v>759</v>
      </c>
      <c r="I4" t="str">
        <f t="shared" si="0"/>
        <v>周中伟机械设计与制造高校毕业生档案</v>
      </c>
      <c r="J4" t="str">
        <f t="shared" si="1"/>
        <v>枣庄市人力资源和社会保障局人才开发流动科枣庄市市中区龙头中路76号</v>
      </c>
    </row>
    <row r="5" spans="1:10">
      <c r="A5" s="23">
        <v>5</v>
      </c>
      <c r="B5" s="24" t="s">
        <v>763</v>
      </c>
      <c r="C5" s="14" t="s">
        <v>2875</v>
      </c>
      <c r="D5" s="24" t="s">
        <v>27</v>
      </c>
      <c r="E5" s="25" t="s">
        <v>1783</v>
      </c>
      <c r="F5" s="25" t="s">
        <v>757</v>
      </c>
      <c r="G5" s="26" t="s">
        <v>758</v>
      </c>
      <c r="H5" s="25" t="s">
        <v>759</v>
      </c>
      <c r="I5" t="str">
        <f t="shared" si="0"/>
        <v>吕强酒店管理高校毕业生档案</v>
      </c>
      <c r="J5" t="str">
        <f t="shared" si="1"/>
        <v>枣庄市人力资源和社会保障局人才开发流动科枣庄市市中区龙头中路76号</v>
      </c>
    </row>
    <row r="6" spans="1:10">
      <c r="A6" s="23">
        <v>6</v>
      </c>
      <c r="B6" s="24" t="s">
        <v>764</v>
      </c>
      <c r="C6" s="14" t="s">
        <v>2876</v>
      </c>
      <c r="D6" s="24" t="s">
        <v>41</v>
      </c>
      <c r="E6" s="25" t="s">
        <v>1783</v>
      </c>
      <c r="F6" s="25" t="s">
        <v>757</v>
      </c>
      <c r="G6" s="26" t="s">
        <v>758</v>
      </c>
      <c r="H6" s="25" t="s">
        <v>759</v>
      </c>
      <c r="I6" t="str">
        <f t="shared" si="0"/>
        <v>郝兆香会计电算化高校毕业生档案</v>
      </c>
      <c r="J6" t="str">
        <f t="shared" si="1"/>
        <v>枣庄市人力资源和社会保障局人才开发流动科枣庄市市中区龙头中路76号</v>
      </c>
    </row>
    <row r="7" spans="1:10">
      <c r="A7" s="23">
        <v>7</v>
      </c>
      <c r="B7" s="24" t="s">
        <v>765</v>
      </c>
      <c r="C7" s="14" t="s">
        <v>2877</v>
      </c>
      <c r="D7" s="24" t="s">
        <v>29</v>
      </c>
      <c r="E7" s="25" t="s">
        <v>1783</v>
      </c>
      <c r="F7" s="25" t="s">
        <v>757</v>
      </c>
      <c r="G7" s="26" t="s">
        <v>758</v>
      </c>
      <c r="H7" s="25" t="s">
        <v>759</v>
      </c>
      <c r="I7" t="str">
        <f t="shared" si="0"/>
        <v>陈传春物联网应用技术高校毕业生档案</v>
      </c>
      <c r="J7" t="str">
        <f t="shared" si="1"/>
        <v>枣庄市人力资源和社会保障局人才开发流动科枣庄市市中区龙头中路76号</v>
      </c>
    </row>
    <row r="8" spans="1:10">
      <c r="A8" s="23">
        <v>8</v>
      </c>
      <c r="B8" s="24" t="s">
        <v>766</v>
      </c>
      <c r="C8" s="14" t="s">
        <v>2878</v>
      </c>
      <c r="D8" s="24" t="s">
        <v>53</v>
      </c>
      <c r="E8" s="25" t="s">
        <v>1783</v>
      </c>
      <c r="F8" s="25" t="s">
        <v>757</v>
      </c>
      <c r="G8" s="26" t="s">
        <v>758</v>
      </c>
      <c r="H8" s="25" t="s">
        <v>759</v>
      </c>
      <c r="I8" t="str">
        <f t="shared" si="0"/>
        <v>翟胜振机电一体化技术高校毕业生档案</v>
      </c>
      <c r="J8" t="str">
        <f t="shared" si="1"/>
        <v>枣庄市人力资源和社会保障局人才开发流动科枣庄市市中区龙头中路76号</v>
      </c>
    </row>
    <row r="9" spans="1:10">
      <c r="A9" s="23">
        <v>9</v>
      </c>
      <c r="B9" s="24" t="s">
        <v>767</v>
      </c>
      <c r="C9" s="14" t="s">
        <v>2879</v>
      </c>
      <c r="D9" s="24" t="s">
        <v>46</v>
      </c>
      <c r="E9" s="25" t="s">
        <v>1783</v>
      </c>
      <c r="F9" s="25" t="s">
        <v>757</v>
      </c>
      <c r="G9" s="26" t="s">
        <v>758</v>
      </c>
      <c r="H9" s="25" t="s">
        <v>759</v>
      </c>
      <c r="I9" t="str">
        <f t="shared" si="0"/>
        <v>姜壮电气自动化技术高校毕业生档案</v>
      </c>
      <c r="J9" t="str">
        <f t="shared" si="1"/>
        <v>枣庄市人力资源和社会保障局人才开发流动科枣庄市市中区龙头中路76号</v>
      </c>
    </row>
    <row r="10" spans="1:10">
      <c r="A10" s="23">
        <v>10</v>
      </c>
      <c r="B10" s="24" t="s">
        <v>768</v>
      </c>
      <c r="C10" s="14" t="s">
        <v>2880</v>
      </c>
      <c r="D10" s="24" t="s">
        <v>187</v>
      </c>
      <c r="E10" s="25" t="s">
        <v>1783</v>
      </c>
      <c r="F10" s="25" t="s">
        <v>757</v>
      </c>
      <c r="G10" s="26" t="s">
        <v>758</v>
      </c>
      <c r="H10" s="25" t="s">
        <v>759</v>
      </c>
      <c r="I10" t="str">
        <f t="shared" si="0"/>
        <v>鞠家胜计算机网络技术高校毕业生档案</v>
      </c>
      <c r="J10" t="str">
        <f t="shared" si="1"/>
        <v>枣庄市人力资源和社会保障局人才开发流动科枣庄市市中区龙头中路76号</v>
      </c>
    </row>
    <row r="11" spans="1:10">
      <c r="A11" s="23">
        <v>11</v>
      </c>
      <c r="B11" s="24" t="s">
        <v>769</v>
      </c>
      <c r="C11" s="14" t="s">
        <v>2881</v>
      </c>
      <c r="D11" s="24" t="s">
        <v>53</v>
      </c>
      <c r="E11" s="25" t="s">
        <v>1783</v>
      </c>
      <c r="F11" s="25" t="s">
        <v>757</v>
      </c>
      <c r="G11" s="26" t="s">
        <v>758</v>
      </c>
      <c r="H11" s="25" t="s">
        <v>759</v>
      </c>
      <c r="I11" t="str">
        <f t="shared" si="0"/>
        <v>张延妍机电一体化技术高校毕业生档案</v>
      </c>
      <c r="J11" t="str">
        <f t="shared" si="1"/>
        <v>枣庄市人力资源和社会保障局人才开发流动科枣庄市市中区龙头中路76号</v>
      </c>
    </row>
    <row r="12" spans="1:10">
      <c r="A12" s="23">
        <v>12</v>
      </c>
      <c r="B12" s="24" t="s">
        <v>770</v>
      </c>
      <c r="C12" s="14" t="s">
        <v>2882</v>
      </c>
      <c r="D12" s="24" t="s">
        <v>41</v>
      </c>
      <c r="E12" s="25" t="s">
        <v>1783</v>
      </c>
      <c r="F12" s="25" t="s">
        <v>757</v>
      </c>
      <c r="G12" s="26" t="s">
        <v>758</v>
      </c>
      <c r="H12" s="25" t="s">
        <v>759</v>
      </c>
      <c r="I12" t="str">
        <f t="shared" si="0"/>
        <v>孙亚东会计电算化高校毕业生档案</v>
      </c>
      <c r="J12" t="str">
        <f t="shared" si="1"/>
        <v>枣庄市人力资源和社会保障局人才开发流动科枣庄市市中区龙头中路76号</v>
      </c>
    </row>
    <row r="13" spans="1:10">
      <c r="A13" s="23">
        <v>13</v>
      </c>
      <c r="B13" s="24" t="s">
        <v>771</v>
      </c>
      <c r="C13" s="14" t="s">
        <v>2883</v>
      </c>
      <c r="D13" s="24" t="s">
        <v>41</v>
      </c>
      <c r="E13" s="25" t="s">
        <v>1783</v>
      </c>
      <c r="F13" s="25" t="s">
        <v>757</v>
      </c>
      <c r="G13" s="26" t="s">
        <v>758</v>
      </c>
      <c r="H13" s="25" t="s">
        <v>759</v>
      </c>
      <c r="I13" t="str">
        <f t="shared" si="0"/>
        <v>李滕滕会计电算化高校毕业生档案</v>
      </c>
      <c r="J13" t="str">
        <f t="shared" si="1"/>
        <v>枣庄市人力资源和社会保障局人才开发流动科枣庄市市中区龙头中路76号</v>
      </c>
    </row>
    <row r="14" spans="1:10">
      <c r="A14" s="23">
        <v>14</v>
      </c>
      <c r="B14" s="24" t="s">
        <v>772</v>
      </c>
      <c r="C14" s="14" t="s">
        <v>2884</v>
      </c>
      <c r="D14" s="24" t="s">
        <v>41</v>
      </c>
      <c r="E14" s="25" t="s">
        <v>1783</v>
      </c>
      <c r="F14" s="25" t="s">
        <v>757</v>
      </c>
      <c r="G14" s="26" t="s">
        <v>758</v>
      </c>
      <c r="H14" s="25" t="s">
        <v>759</v>
      </c>
      <c r="I14" t="str">
        <f t="shared" si="0"/>
        <v>宋翔宇会计电算化高校毕业生档案</v>
      </c>
      <c r="J14" t="str">
        <f t="shared" si="1"/>
        <v>枣庄市人力资源和社会保障局人才开发流动科枣庄市市中区龙头中路76号</v>
      </c>
    </row>
    <row r="15" spans="1:10">
      <c r="A15" s="23">
        <v>15</v>
      </c>
      <c r="B15" s="24" t="s">
        <v>773</v>
      </c>
      <c r="C15" s="14" t="s">
        <v>2885</v>
      </c>
      <c r="D15" s="24" t="s">
        <v>6</v>
      </c>
      <c r="E15" s="25" t="s">
        <v>1783</v>
      </c>
      <c r="F15" s="25" t="s">
        <v>757</v>
      </c>
      <c r="G15" s="26" t="s">
        <v>758</v>
      </c>
      <c r="H15" s="25" t="s">
        <v>759</v>
      </c>
      <c r="I15" t="str">
        <f t="shared" si="0"/>
        <v>刘湃计算机应用技术高校毕业生档案</v>
      </c>
      <c r="J15" t="str">
        <f t="shared" si="1"/>
        <v>枣庄市人力资源和社会保障局人才开发流动科枣庄市市中区龙头中路76号</v>
      </c>
    </row>
    <row r="16" spans="1:10">
      <c r="A16" s="23">
        <v>16</v>
      </c>
      <c r="B16" s="24" t="s">
        <v>774</v>
      </c>
      <c r="C16" s="14" t="s">
        <v>2886</v>
      </c>
      <c r="D16" s="24" t="s">
        <v>53</v>
      </c>
      <c r="E16" s="25" t="s">
        <v>1783</v>
      </c>
      <c r="F16" s="25" t="s">
        <v>757</v>
      </c>
      <c r="G16" s="26" t="s">
        <v>758</v>
      </c>
      <c r="H16" s="25" t="s">
        <v>759</v>
      </c>
      <c r="I16" t="str">
        <f t="shared" si="0"/>
        <v>郭洪成机电一体化技术高校毕业生档案</v>
      </c>
      <c r="J16" t="str">
        <f t="shared" si="1"/>
        <v>枣庄市人力资源和社会保障局人才开发流动科枣庄市市中区龙头中路76号</v>
      </c>
    </row>
    <row r="17" spans="1:10">
      <c r="A17" s="23">
        <v>17</v>
      </c>
      <c r="B17" s="24" t="s">
        <v>775</v>
      </c>
      <c r="C17" s="14" t="s">
        <v>2887</v>
      </c>
      <c r="D17" s="24" t="s">
        <v>22</v>
      </c>
      <c r="E17" s="25" t="s">
        <v>1783</v>
      </c>
      <c r="F17" s="25" t="s">
        <v>757</v>
      </c>
      <c r="G17" s="26" t="s">
        <v>758</v>
      </c>
      <c r="H17" s="25" t="s">
        <v>759</v>
      </c>
      <c r="I17" t="str">
        <f t="shared" si="0"/>
        <v>郑智机械设计与制造高校毕业生档案</v>
      </c>
      <c r="J17" t="str">
        <f t="shared" si="1"/>
        <v>枣庄市人力资源和社会保障局人才开发流动科枣庄市市中区龙头中路76号</v>
      </c>
    </row>
    <row r="18" spans="1:10">
      <c r="A18" s="23">
        <v>18</v>
      </c>
      <c r="B18" s="24" t="s">
        <v>776</v>
      </c>
      <c r="C18" s="14" t="s">
        <v>2888</v>
      </c>
      <c r="D18" s="24" t="s">
        <v>24</v>
      </c>
      <c r="E18" s="25" t="s">
        <v>1783</v>
      </c>
      <c r="F18" s="25" t="s">
        <v>757</v>
      </c>
      <c r="G18" s="26" t="s">
        <v>758</v>
      </c>
      <c r="H18" s="25" t="s">
        <v>759</v>
      </c>
      <c r="I18" t="str">
        <f t="shared" si="0"/>
        <v>张恒数控技术高校毕业生档案</v>
      </c>
      <c r="J18" t="str">
        <f t="shared" si="1"/>
        <v>枣庄市人力资源和社会保障局人才开发流动科枣庄市市中区龙头中路76号</v>
      </c>
    </row>
    <row r="19" spans="1:10">
      <c r="A19" s="23">
        <v>19</v>
      </c>
      <c r="B19" s="24" t="s">
        <v>777</v>
      </c>
      <c r="C19" s="14" t="s">
        <v>2889</v>
      </c>
      <c r="D19" s="24" t="s">
        <v>24</v>
      </c>
      <c r="E19" s="25" t="s">
        <v>1783</v>
      </c>
      <c r="F19" s="25" t="s">
        <v>757</v>
      </c>
      <c r="G19" s="26" t="s">
        <v>758</v>
      </c>
      <c r="H19" s="25" t="s">
        <v>759</v>
      </c>
      <c r="I19" t="str">
        <f t="shared" si="0"/>
        <v>王建强数控技术高校毕业生档案</v>
      </c>
      <c r="J19" t="str">
        <f t="shared" si="1"/>
        <v>枣庄市人力资源和社会保障局人才开发流动科枣庄市市中区龙头中路76号</v>
      </c>
    </row>
    <row r="20" spans="1:10">
      <c r="A20" s="23">
        <v>20</v>
      </c>
      <c r="B20" s="24" t="s">
        <v>778</v>
      </c>
      <c r="C20" s="14" t="s">
        <v>2890</v>
      </c>
      <c r="D20" s="24" t="s">
        <v>24</v>
      </c>
      <c r="E20" s="25" t="s">
        <v>1783</v>
      </c>
      <c r="F20" s="25" t="s">
        <v>757</v>
      </c>
      <c r="G20" s="26" t="s">
        <v>758</v>
      </c>
      <c r="H20" s="25" t="s">
        <v>759</v>
      </c>
      <c r="I20" t="str">
        <f t="shared" si="0"/>
        <v>党天数控技术高校毕业生档案</v>
      </c>
      <c r="J20" t="str">
        <f t="shared" si="1"/>
        <v>枣庄市人力资源和社会保障局人才开发流动科枣庄市市中区龙头中路76号</v>
      </c>
    </row>
    <row r="21" spans="1:10">
      <c r="A21" s="23">
        <v>21</v>
      </c>
      <c r="B21" s="24" t="s">
        <v>779</v>
      </c>
      <c r="C21" s="14" t="s">
        <v>2891</v>
      </c>
      <c r="D21" s="24" t="s">
        <v>412</v>
      </c>
      <c r="E21" s="25" t="s">
        <v>1783</v>
      </c>
      <c r="F21" s="25" t="s">
        <v>757</v>
      </c>
      <c r="G21" s="26" t="s">
        <v>758</v>
      </c>
      <c r="H21" s="25" t="s">
        <v>759</v>
      </c>
      <c r="I21" t="str">
        <f t="shared" si="0"/>
        <v>范琪食品生物技术高校毕业生档案</v>
      </c>
      <c r="J21" t="str">
        <f t="shared" si="1"/>
        <v>枣庄市人力资源和社会保障局人才开发流动科枣庄市市中区龙头中路76号</v>
      </c>
    </row>
    <row r="22" spans="1:10">
      <c r="A22" s="23">
        <v>22</v>
      </c>
      <c r="B22" s="24" t="s">
        <v>780</v>
      </c>
      <c r="C22" s="14" t="s">
        <v>2892</v>
      </c>
      <c r="D22" s="24" t="s">
        <v>80</v>
      </c>
      <c r="E22" s="25" t="s">
        <v>1783</v>
      </c>
      <c r="F22" s="25" t="s">
        <v>757</v>
      </c>
      <c r="G22" s="26" t="s">
        <v>758</v>
      </c>
      <c r="H22" s="25" t="s">
        <v>759</v>
      </c>
      <c r="I22" t="str">
        <f t="shared" si="0"/>
        <v>赵曰杰化工生物技术高校毕业生档案</v>
      </c>
      <c r="J22" t="str">
        <f t="shared" si="1"/>
        <v>枣庄市人力资源和社会保障局人才开发流动科枣庄市市中区龙头中路76号</v>
      </c>
    </row>
    <row r="23" spans="1:10">
      <c r="A23" s="27">
        <v>23</v>
      </c>
      <c r="B23" s="28" t="s">
        <v>781</v>
      </c>
      <c r="C23" s="14" t="s">
        <v>2893</v>
      </c>
      <c r="D23" s="28" t="s">
        <v>13</v>
      </c>
      <c r="E23" s="25" t="s">
        <v>1783</v>
      </c>
      <c r="F23" s="25" t="s">
        <v>757</v>
      </c>
      <c r="G23" s="26" t="s">
        <v>758</v>
      </c>
      <c r="H23" s="25" t="s">
        <v>759</v>
      </c>
      <c r="I23" t="str">
        <f t="shared" si="0"/>
        <v>高明闯汽车运用技术高校毕业生档案</v>
      </c>
      <c r="J23" t="str">
        <f t="shared" si="1"/>
        <v>枣庄市人力资源和社会保障局人才开发流动科枣庄市市中区龙头中路76号</v>
      </c>
    </row>
    <row r="24" spans="1:10">
      <c r="A24" s="23">
        <v>24</v>
      </c>
      <c r="B24" s="24" t="s">
        <v>782</v>
      </c>
      <c r="C24" s="14" t="s">
        <v>2894</v>
      </c>
      <c r="D24" s="24" t="s">
        <v>11</v>
      </c>
      <c r="E24" s="25" t="s">
        <v>1783</v>
      </c>
      <c r="F24" s="25" t="s">
        <v>757</v>
      </c>
      <c r="G24" s="26" t="s">
        <v>758</v>
      </c>
      <c r="H24" s="25" t="s">
        <v>759</v>
      </c>
      <c r="I24" t="str">
        <f t="shared" si="0"/>
        <v>任哲轩建筑工程技术高校毕业生档案</v>
      </c>
      <c r="J24" t="str">
        <f t="shared" si="1"/>
        <v>枣庄市人力资源和社会保障局人才开发流动科枣庄市市中区龙头中路76号</v>
      </c>
    </row>
    <row r="25" spans="1:10">
      <c r="A25" s="23">
        <v>25</v>
      </c>
      <c r="B25" s="24" t="s">
        <v>783</v>
      </c>
      <c r="C25" s="14" t="s">
        <v>2895</v>
      </c>
      <c r="D25" s="24" t="s">
        <v>46</v>
      </c>
      <c r="E25" s="25" t="s">
        <v>1783</v>
      </c>
      <c r="F25" s="25" t="s">
        <v>757</v>
      </c>
      <c r="G25" s="26" t="s">
        <v>758</v>
      </c>
      <c r="H25" s="25" t="s">
        <v>759</v>
      </c>
      <c r="I25" t="str">
        <f t="shared" si="0"/>
        <v>李东亮电气自动化技术高校毕业生档案</v>
      </c>
      <c r="J25" t="str">
        <f t="shared" si="1"/>
        <v>枣庄市人力资源和社会保障局人才开发流动科枣庄市市中区龙头中路76号</v>
      </c>
    </row>
    <row r="26" spans="1:10">
      <c r="A26" s="27">
        <v>26</v>
      </c>
      <c r="B26" s="28" t="s">
        <v>784</v>
      </c>
      <c r="C26" s="14" t="s">
        <v>2896</v>
      </c>
      <c r="D26" s="28" t="s">
        <v>224</v>
      </c>
      <c r="E26" s="25" t="s">
        <v>1783</v>
      </c>
      <c r="F26" s="25" t="s">
        <v>757</v>
      </c>
      <c r="G26" s="26" t="s">
        <v>758</v>
      </c>
      <c r="H26" s="25" t="s">
        <v>759</v>
      </c>
      <c r="I26" t="str">
        <f t="shared" si="0"/>
        <v>孟颖汽车整形技术高校毕业生档案</v>
      </c>
      <c r="J26" t="str">
        <f t="shared" si="1"/>
        <v>枣庄市人力资源和社会保障局人才开发流动科枣庄市市中区龙头中路76号</v>
      </c>
    </row>
    <row r="27" spans="1:10">
      <c r="A27" s="27">
        <v>27</v>
      </c>
      <c r="B27" s="28" t="s">
        <v>785</v>
      </c>
      <c r="C27" s="14" t="s">
        <v>2897</v>
      </c>
      <c r="D27" s="28" t="s">
        <v>13</v>
      </c>
      <c r="E27" s="25" t="s">
        <v>1783</v>
      </c>
      <c r="F27" s="25" t="s">
        <v>757</v>
      </c>
      <c r="G27" s="26" t="s">
        <v>758</v>
      </c>
      <c r="H27" s="25" t="s">
        <v>759</v>
      </c>
      <c r="I27" t="str">
        <f t="shared" si="0"/>
        <v>任彦臣汽车运用技术高校毕业生档案</v>
      </c>
      <c r="J27" t="str">
        <f t="shared" si="1"/>
        <v>枣庄市人力资源和社会保障局人才开发流动科枣庄市市中区龙头中路76号</v>
      </c>
    </row>
    <row r="28" spans="1:10">
      <c r="A28" s="27">
        <v>28</v>
      </c>
      <c r="B28" s="28" t="s">
        <v>786</v>
      </c>
      <c r="C28" s="14" t="s">
        <v>2898</v>
      </c>
      <c r="D28" s="28" t="s">
        <v>13</v>
      </c>
      <c r="E28" s="25" t="s">
        <v>1783</v>
      </c>
      <c r="F28" s="25" t="s">
        <v>757</v>
      </c>
      <c r="G28" s="26" t="s">
        <v>758</v>
      </c>
      <c r="H28" s="25" t="s">
        <v>759</v>
      </c>
      <c r="I28" t="str">
        <f t="shared" si="0"/>
        <v>张怀东汽车运用技术高校毕业生档案</v>
      </c>
      <c r="J28" t="str">
        <f t="shared" si="1"/>
        <v>枣庄市人力资源和社会保障局人才开发流动科枣庄市市中区龙头中路76号</v>
      </c>
    </row>
    <row r="29" spans="1:10">
      <c r="A29" s="27">
        <v>29</v>
      </c>
      <c r="B29" s="28" t="s">
        <v>787</v>
      </c>
      <c r="C29" s="14" t="s">
        <v>2899</v>
      </c>
      <c r="D29" s="28" t="s">
        <v>13</v>
      </c>
      <c r="E29" s="25" t="s">
        <v>1783</v>
      </c>
      <c r="F29" s="25" t="s">
        <v>757</v>
      </c>
      <c r="G29" s="26" t="s">
        <v>758</v>
      </c>
      <c r="H29" s="25" t="s">
        <v>759</v>
      </c>
      <c r="I29" t="str">
        <f t="shared" si="0"/>
        <v>冯长朔汽车运用技术高校毕业生档案</v>
      </c>
      <c r="J29" t="str">
        <f t="shared" si="1"/>
        <v>枣庄市人力资源和社会保障局人才开发流动科枣庄市市中区龙头中路76号</v>
      </c>
    </row>
    <row r="30" spans="1:10">
      <c r="A30" s="27">
        <v>30</v>
      </c>
      <c r="B30" s="28" t="s">
        <v>788</v>
      </c>
      <c r="C30" s="14" t="s">
        <v>2900</v>
      </c>
      <c r="D30" s="28" t="s">
        <v>224</v>
      </c>
      <c r="E30" s="25" t="s">
        <v>1783</v>
      </c>
      <c r="F30" s="25" t="s">
        <v>757</v>
      </c>
      <c r="G30" s="26" t="s">
        <v>758</v>
      </c>
      <c r="H30" s="25" t="s">
        <v>759</v>
      </c>
      <c r="I30" t="str">
        <f t="shared" si="0"/>
        <v>王思栋汽车整形技术高校毕业生档案</v>
      </c>
      <c r="J30" t="str">
        <f t="shared" si="1"/>
        <v>枣庄市人力资源和社会保障局人才开发流动科枣庄市市中区龙头中路76号</v>
      </c>
    </row>
    <row r="31" spans="1:10">
      <c r="A31" s="23">
        <v>31</v>
      </c>
      <c r="B31" s="24" t="s">
        <v>789</v>
      </c>
      <c r="C31" s="14" t="s">
        <v>2901</v>
      </c>
      <c r="D31" s="24" t="s">
        <v>11</v>
      </c>
      <c r="E31" s="25" t="s">
        <v>1783</v>
      </c>
      <c r="F31" s="25" t="s">
        <v>757</v>
      </c>
      <c r="G31" s="26" t="s">
        <v>758</v>
      </c>
      <c r="H31" s="25" t="s">
        <v>759</v>
      </c>
      <c r="I31" t="str">
        <f t="shared" si="0"/>
        <v>王胜超建筑工程技术高校毕业生档案</v>
      </c>
      <c r="J31" t="str">
        <f t="shared" si="1"/>
        <v>枣庄市人力资源和社会保障局人才开发流动科枣庄市市中区龙头中路76号</v>
      </c>
    </row>
    <row r="32" spans="1:10">
      <c r="A32" s="23">
        <v>32</v>
      </c>
      <c r="B32" s="24" t="s">
        <v>790</v>
      </c>
      <c r="C32" s="14" t="s">
        <v>2902</v>
      </c>
      <c r="D32" s="24" t="s">
        <v>11</v>
      </c>
      <c r="E32" s="25" t="s">
        <v>1783</v>
      </c>
      <c r="F32" s="25" t="s">
        <v>757</v>
      </c>
      <c r="G32" s="26" t="s">
        <v>758</v>
      </c>
      <c r="H32" s="25" t="s">
        <v>759</v>
      </c>
      <c r="I32" t="str">
        <f t="shared" si="0"/>
        <v>蒋思冲建筑工程技术高校毕业生档案</v>
      </c>
      <c r="J32" t="str">
        <f t="shared" si="1"/>
        <v>枣庄市人力资源和社会保障局人才开发流动科枣庄市市中区龙头中路76号</v>
      </c>
    </row>
    <row r="33" spans="1:10">
      <c r="A33" s="23">
        <v>33</v>
      </c>
      <c r="B33" s="24" t="s">
        <v>791</v>
      </c>
      <c r="C33" s="14" t="s">
        <v>2903</v>
      </c>
      <c r="D33" s="24" t="s">
        <v>11</v>
      </c>
      <c r="E33" s="25" t="s">
        <v>1783</v>
      </c>
      <c r="F33" s="25" t="s">
        <v>757</v>
      </c>
      <c r="G33" s="26" t="s">
        <v>758</v>
      </c>
      <c r="H33" s="25" t="s">
        <v>759</v>
      </c>
      <c r="I33" t="str">
        <f t="shared" si="0"/>
        <v>邱文洋建筑工程技术高校毕业生档案</v>
      </c>
      <c r="J33" t="str">
        <f t="shared" si="1"/>
        <v>枣庄市人力资源和社会保障局人才开发流动科枣庄市市中区龙头中路76号</v>
      </c>
    </row>
    <row r="34" spans="1:10">
      <c r="A34" s="27">
        <v>34</v>
      </c>
      <c r="B34" s="28" t="s">
        <v>792</v>
      </c>
      <c r="C34" s="14" t="s">
        <v>2904</v>
      </c>
      <c r="D34" s="28" t="s">
        <v>24</v>
      </c>
      <c r="E34" s="25" t="s">
        <v>1783</v>
      </c>
      <c r="F34" s="25" t="s">
        <v>757</v>
      </c>
      <c r="G34" s="26" t="s">
        <v>758</v>
      </c>
      <c r="H34" s="25" t="s">
        <v>759</v>
      </c>
      <c r="I34" t="str">
        <f t="shared" ref="I34:I59" si="2">B34&amp;D34&amp;E34</f>
        <v>秦真沛数控技术高校毕业生档案</v>
      </c>
      <c r="J34" t="str">
        <f t="shared" ref="J34:J59" si="3">H34&amp;F34</f>
        <v>枣庄市人力资源和社会保障局人才开发流动科枣庄市市中区龙头中路76号</v>
      </c>
    </row>
    <row r="35" spans="1:10">
      <c r="A35" s="27">
        <v>35</v>
      </c>
      <c r="B35" s="28" t="s">
        <v>793</v>
      </c>
      <c r="C35" s="14" t="s">
        <v>2905</v>
      </c>
      <c r="D35" s="28" t="s">
        <v>24</v>
      </c>
      <c r="E35" s="25" t="s">
        <v>1783</v>
      </c>
      <c r="F35" s="25" t="s">
        <v>757</v>
      </c>
      <c r="G35" s="26" t="s">
        <v>758</v>
      </c>
      <c r="H35" s="25" t="s">
        <v>759</v>
      </c>
      <c r="I35" t="str">
        <f t="shared" si="2"/>
        <v>李继洋数控技术高校毕业生档案</v>
      </c>
      <c r="J35" t="str">
        <f t="shared" si="3"/>
        <v>枣庄市人力资源和社会保障局人才开发流动科枣庄市市中区龙头中路76号</v>
      </c>
    </row>
    <row r="36" spans="1:10">
      <c r="A36" s="27">
        <v>36</v>
      </c>
      <c r="B36" s="28" t="s">
        <v>794</v>
      </c>
      <c r="C36" s="14" t="s">
        <v>2906</v>
      </c>
      <c r="D36" s="28" t="s">
        <v>24</v>
      </c>
      <c r="E36" s="25" t="s">
        <v>1783</v>
      </c>
      <c r="F36" s="25" t="s">
        <v>757</v>
      </c>
      <c r="G36" s="26" t="s">
        <v>758</v>
      </c>
      <c r="H36" s="25" t="s">
        <v>759</v>
      </c>
      <c r="I36" t="str">
        <f t="shared" si="2"/>
        <v>李上上数控技术高校毕业生档案</v>
      </c>
      <c r="J36" t="str">
        <f t="shared" si="3"/>
        <v>枣庄市人力资源和社会保障局人才开发流动科枣庄市市中区龙头中路76号</v>
      </c>
    </row>
    <row r="37" spans="1:10">
      <c r="A37" s="23">
        <v>37</v>
      </c>
      <c r="B37" s="24" t="s">
        <v>795</v>
      </c>
      <c r="C37" s="14" t="s">
        <v>2907</v>
      </c>
      <c r="D37" s="24" t="s">
        <v>53</v>
      </c>
      <c r="E37" s="25" t="s">
        <v>1783</v>
      </c>
      <c r="F37" s="25" t="s">
        <v>757</v>
      </c>
      <c r="G37" s="26" t="s">
        <v>758</v>
      </c>
      <c r="H37" s="25" t="s">
        <v>759</v>
      </c>
      <c r="I37" t="str">
        <f t="shared" si="2"/>
        <v>王壮机电一体化技术高校毕业生档案</v>
      </c>
      <c r="J37" t="str">
        <f t="shared" si="3"/>
        <v>枣庄市人力资源和社会保障局人才开发流动科枣庄市市中区龙头中路76号</v>
      </c>
    </row>
    <row r="38" spans="1:10">
      <c r="A38" s="23">
        <v>38</v>
      </c>
      <c r="B38" s="24" t="s">
        <v>796</v>
      </c>
      <c r="C38" s="14" t="s">
        <v>2908</v>
      </c>
      <c r="D38" s="24" t="s">
        <v>35</v>
      </c>
      <c r="E38" s="25" t="s">
        <v>1783</v>
      </c>
      <c r="F38" s="25" t="s">
        <v>757</v>
      </c>
      <c r="G38" s="26" t="s">
        <v>758</v>
      </c>
      <c r="H38" s="25" t="s">
        <v>759</v>
      </c>
      <c r="I38" t="str">
        <f t="shared" si="2"/>
        <v>魏思宇市场营销高校毕业生档案</v>
      </c>
      <c r="J38" t="str">
        <f t="shared" si="3"/>
        <v>枣庄市人力资源和社会保障局人才开发流动科枣庄市市中区龙头中路76号</v>
      </c>
    </row>
    <row r="39" spans="1:10">
      <c r="A39" s="27">
        <v>39</v>
      </c>
      <c r="B39" s="28" t="s">
        <v>797</v>
      </c>
      <c r="C39" s="14" t="s">
        <v>2909</v>
      </c>
      <c r="D39" s="28" t="s">
        <v>37</v>
      </c>
      <c r="E39" s="25" t="s">
        <v>1783</v>
      </c>
      <c r="F39" s="25" t="s">
        <v>757</v>
      </c>
      <c r="G39" s="26" t="s">
        <v>758</v>
      </c>
      <c r="H39" s="25" t="s">
        <v>759</v>
      </c>
      <c r="I39" t="str">
        <f t="shared" si="2"/>
        <v>颜红文物流管理高校毕业生档案</v>
      </c>
      <c r="J39" t="str">
        <f t="shared" si="3"/>
        <v>枣庄市人力资源和社会保障局人才开发流动科枣庄市市中区龙头中路76号</v>
      </c>
    </row>
    <row r="40" spans="1:10">
      <c r="A40" s="23">
        <v>40</v>
      </c>
      <c r="B40" s="24" t="s">
        <v>798</v>
      </c>
      <c r="C40" s="14" t="s">
        <v>2910</v>
      </c>
      <c r="D40" s="24" t="s">
        <v>35</v>
      </c>
      <c r="E40" s="25" t="s">
        <v>1783</v>
      </c>
      <c r="F40" s="25" t="s">
        <v>757</v>
      </c>
      <c r="G40" s="26" t="s">
        <v>758</v>
      </c>
      <c r="H40" s="25" t="s">
        <v>759</v>
      </c>
      <c r="I40" t="str">
        <f t="shared" si="2"/>
        <v>赵俊瑞市场营销高校毕业生档案</v>
      </c>
      <c r="J40" t="str">
        <f t="shared" si="3"/>
        <v>枣庄市人力资源和社会保障局人才开发流动科枣庄市市中区龙头中路76号</v>
      </c>
    </row>
    <row r="41" spans="1:10">
      <c r="A41" s="23">
        <v>41</v>
      </c>
      <c r="B41" s="24" t="s">
        <v>799</v>
      </c>
      <c r="C41" s="14" t="s">
        <v>2911</v>
      </c>
      <c r="D41" s="24" t="s">
        <v>35</v>
      </c>
      <c r="E41" s="25" t="s">
        <v>1783</v>
      </c>
      <c r="F41" s="25" t="s">
        <v>757</v>
      </c>
      <c r="G41" s="26" t="s">
        <v>758</v>
      </c>
      <c r="H41" s="25" t="s">
        <v>759</v>
      </c>
      <c r="I41" t="str">
        <f t="shared" si="2"/>
        <v>巩跃阳市场营销高校毕业生档案</v>
      </c>
      <c r="J41" t="str">
        <f t="shared" si="3"/>
        <v>枣庄市人力资源和社会保障局人才开发流动科枣庄市市中区龙头中路76号</v>
      </c>
    </row>
    <row r="42" spans="1:10">
      <c r="A42" s="23">
        <v>42</v>
      </c>
      <c r="B42" s="24" t="s">
        <v>800</v>
      </c>
      <c r="C42" s="14" t="s">
        <v>2912</v>
      </c>
      <c r="D42" s="24" t="s">
        <v>35</v>
      </c>
      <c r="E42" s="25" t="s">
        <v>1783</v>
      </c>
      <c r="F42" s="25" t="s">
        <v>757</v>
      </c>
      <c r="G42" s="26" t="s">
        <v>758</v>
      </c>
      <c r="H42" s="25" t="s">
        <v>759</v>
      </c>
      <c r="I42" t="str">
        <f t="shared" si="2"/>
        <v>杜永市场营销高校毕业生档案</v>
      </c>
      <c r="J42" t="str">
        <f t="shared" si="3"/>
        <v>枣庄市人力资源和社会保障局人才开发流动科枣庄市市中区龙头中路76号</v>
      </c>
    </row>
    <row r="43" spans="1:10">
      <c r="A43" s="23">
        <v>43</v>
      </c>
      <c r="B43" s="24" t="s">
        <v>801</v>
      </c>
      <c r="C43" s="14" t="s">
        <v>2913</v>
      </c>
      <c r="D43" s="24" t="s">
        <v>35</v>
      </c>
      <c r="E43" s="25" t="s">
        <v>1783</v>
      </c>
      <c r="F43" s="25" t="s">
        <v>757</v>
      </c>
      <c r="G43" s="26" t="s">
        <v>758</v>
      </c>
      <c r="H43" s="25" t="s">
        <v>759</v>
      </c>
      <c r="I43" t="str">
        <f t="shared" si="2"/>
        <v>房传栋市场营销高校毕业生档案</v>
      </c>
      <c r="J43" t="str">
        <f t="shared" si="3"/>
        <v>枣庄市人力资源和社会保障局人才开发流动科枣庄市市中区龙头中路76号</v>
      </c>
    </row>
    <row r="44" spans="1:10">
      <c r="A44" s="27">
        <v>44</v>
      </c>
      <c r="B44" s="28" t="s">
        <v>802</v>
      </c>
      <c r="C44" s="14" t="s">
        <v>2914</v>
      </c>
      <c r="D44" s="28" t="s">
        <v>39</v>
      </c>
      <c r="E44" s="25" t="s">
        <v>1783</v>
      </c>
      <c r="F44" s="25" t="s">
        <v>757</v>
      </c>
      <c r="G44" s="26" t="s">
        <v>758</v>
      </c>
      <c r="H44" s="25" t="s">
        <v>759</v>
      </c>
      <c r="I44" t="str">
        <f t="shared" si="2"/>
        <v>张猛金融管理与实务高校毕业生档案</v>
      </c>
      <c r="J44" t="str">
        <f t="shared" si="3"/>
        <v>枣庄市人力资源和社会保障局人才开发流动科枣庄市市中区龙头中路76号</v>
      </c>
    </row>
    <row r="45" spans="1:10">
      <c r="A45" s="27">
        <v>45</v>
      </c>
      <c r="B45" s="28" t="s">
        <v>803</v>
      </c>
      <c r="C45" s="14" t="s">
        <v>2915</v>
      </c>
      <c r="D45" s="28" t="s">
        <v>39</v>
      </c>
      <c r="E45" s="25" t="s">
        <v>1783</v>
      </c>
      <c r="F45" s="25" t="s">
        <v>757</v>
      </c>
      <c r="G45" s="26" t="s">
        <v>758</v>
      </c>
      <c r="H45" s="25" t="s">
        <v>759</v>
      </c>
      <c r="I45" t="str">
        <f t="shared" si="2"/>
        <v>李全容金融管理与实务高校毕业生档案</v>
      </c>
      <c r="J45" t="str">
        <f t="shared" si="3"/>
        <v>枣庄市人力资源和社会保障局人才开发流动科枣庄市市中区龙头中路76号</v>
      </c>
    </row>
    <row r="46" spans="1:10">
      <c r="A46" s="27">
        <v>46</v>
      </c>
      <c r="B46" s="28" t="s">
        <v>804</v>
      </c>
      <c r="C46" s="14" t="s">
        <v>2916</v>
      </c>
      <c r="D46" s="28" t="s">
        <v>41</v>
      </c>
      <c r="E46" s="25" t="s">
        <v>1783</v>
      </c>
      <c r="F46" s="25" t="s">
        <v>757</v>
      </c>
      <c r="G46" s="26" t="s">
        <v>758</v>
      </c>
      <c r="H46" s="25" t="s">
        <v>759</v>
      </c>
      <c r="I46" t="str">
        <f t="shared" si="2"/>
        <v>邢鹏程会计电算化高校毕业生档案</v>
      </c>
      <c r="J46" t="str">
        <f t="shared" si="3"/>
        <v>枣庄市人力资源和社会保障局人才开发流动科枣庄市市中区龙头中路76号</v>
      </c>
    </row>
    <row r="47" spans="1:10">
      <c r="A47" s="27">
        <v>47</v>
      </c>
      <c r="B47" s="28" t="s">
        <v>805</v>
      </c>
      <c r="C47" s="14" t="s">
        <v>2917</v>
      </c>
      <c r="D47" s="28" t="s">
        <v>41</v>
      </c>
      <c r="E47" s="25" t="s">
        <v>1783</v>
      </c>
      <c r="F47" s="25" t="s">
        <v>757</v>
      </c>
      <c r="G47" s="26" t="s">
        <v>758</v>
      </c>
      <c r="H47" s="25" t="s">
        <v>759</v>
      </c>
      <c r="I47" t="str">
        <f t="shared" si="2"/>
        <v>郑鑫慧会计电算化高校毕业生档案</v>
      </c>
      <c r="J47" t="str">
        <f t="shared" si="3"/>
        <v>枣庄市人力资源和社会保障局人才开发流动科枣庄市市中区龙头中路76号</v>
      </c>
    </row>
    <row r="48" spans="1:10">
      <c r="A48" s="23">
        <v>48</v>
      </c>
      <c r="B48" s="24" t="s">
        <v>806</v>
      </c>
      <c r="C48" s="14" t="s">
        <v>2918</v>
      </c>
      <c r="D48" s="24" t="s">
        <v>41</v>
      </c>
      <c r="E48" s="25" t="s">
        <v>1783</v>
      </c>
      <c r="F48" s="25" t="s">
        <v>757</v>
      </c>
      <c r="G48" s="26" t="s">
        <v>758</v>
      </c>
      <c r="H48" s="25" t="s">
        <v>759</v>
      </c>
      <c r="I48" t="str">
        <f t="shared" si="2"/>
        <v>李雯君会计电算化高校毕业生档案</v>
      </c>
      <c r="J48" t="str">
        <f t="shared" si="3"/>
        <v>枣庄市人力资源和社会保障局人才开发流动科枣庄市市中区龙头中路76号</v>
      </c>
    </row>
    <row r="49" spans="1:10">
      <c r="A49" s="23">
        <v>49</v>
      </c>
      <c r="B49" s="24" t="s">
        <v>807</v>
      </c>
      <c r="C49" s="14" t="s">
        <v>2919</v>
      </c>
      <c r="D49" s="24" t="s">
        <v>41</v>
      </c>
      <c r="E49" s="25" t="s">
        <v>1783</v>
      </c>
      <c r="F49" s="25" t="s">
        <v>757</v>
      </c>
      <c r="G49" s="26" t="s">
        <v>758</v>
      </c>
      <c r="H49" s="25" t="s">
        <v>759</v>
      </c>
      <c r="I49" t="str">
        <f t="shared" si="2"/>
        <v>丁冬会计电算化高校毕业生档案</v>
      </c>
      <c r="J49" t="str">
        <f t="shared" si="3"/>
        <v>枣庄市人力资源和社会保障局人才开发流动科枣庄市市中区龙头中路76号</v>
      </c>
    </row>
    <row r="50" spans="1:10">
      <c r="A50" s="23">
        <v>50</v>
      </c>
      <c r="B50" s="24" t="s">
        <v>808</v>
      </c>
      <c r="C50" s="14" t="s">
        <v>2920</v>
      </c>
      <c r="D50" s="24" t="s">
        <v>263</v>
      </c>
      <c r="E50" s="25" t="s">
        <v>1783</v>
      </c>
      <c r="F50" s="25" t="s">
        <v>757</v>
      </c>
      <c r="G50" s="26" t="s">
        <v>758</v>
      </c>
      <c r="H50" s="25" t="s">
        <v>759</v>
      </c>
      <c r="I50" t="str">
        <f t="shared" si="2"/>
        <v>温馨粮食工程高校毕业生档案</v>
      </c>
      <c r="J50" t="str">
        <f t="shared" si="3"/>
        <v>枣庄市人力资源和社会保障局人才开发流动科枣庄市市中区龙头中路76号</v>
      </c>
    </row>
    <row r="51" spans="1:10">
      <c r="A51" s="27">
        <v>51</v>
      </c>
      <c r="B51" s="28" t="s">
        <v>809</v>
      </c>
      <c r="C51" s="14" t="s">
        <v>2921</v>
      </c>
      <c r="D51" s="28" t="s">
        <v>222</v>
      </c>
      <c r="E51" s="25" t="s">
        <v>1783</v>
      </c>
      <c r="F51" s="25" t="s">
        <v>757</v>
      </c>
      <c r="G51" s="26" t="s">
        <v>758</v>
      </c>
      <c r="H51" s="25" t="s">
        <v>759</v>
      </c>
      <c r="I51" t="str">
        <f t="shared" si="2"/>
        <v>陈勇丞应用电子技术高校毕业生档案</v>
      </c>
      <c r="J51" t="str">
        <f t="shared" si="3"/>
        <v>枣庄市人力资源和社会保障局人才开发流动科枣庄市市中区龙头中路76号</v>
      </c>
    </row>
    <row r="52" spans="1:10">
      <c r="A52" s="27">
        <v>52</v>
      </c>
      <c r="B52" s="28" t="s">
        <v>810</v>
      </c>
      <c r="C52" s="14" t="s">
        <v>2922</v>
      </c>
      <c r="D52" s="28" t="s">
        <v>6</v>
      </c>
      <c r="E52" s="25" t="s">
        <v>1783</v>
      </c>
      <c r="F52" s="25" t="s">
        <v>757</v>
      </c>
      <c r="G52" s="26" t="s">
        <v>758</v>
      </c>
      <c r="H52" s="25" t="s">
        <v>759</v>
      </c>
      <c r="I52" t="str">
        <f t="shared" si="2"/>
        <v>杜森宇计算机应用技术高校毕业生档案</v>
      </c>
      <c r="J52" t="str">
        <f t="shared" si="3"/>
        <v>枣庄市人力资源和社会保障局人才开发流动科枣庄市市中区龙头中路76号</v>
      </c>
    </row>
    <row r="53" spans="1:10">
      <c r="A53" s="27">
        <v>53</v>
      </c>
      <c r="B53" s="28" t="s">
        <v>811</v>
      </c>
      <c r="C53" s="14" t="s">
        <v>2923</v>
      </c>
      <c r="D53" s="28" t="s">
        <v>6</v>
      </c>
      <c r="E53" s="25" t="s">
        <v>1783</v>
      </c>
      <c r="F53" s="25" t="s">
        <v>757</v>
      </c>
      <c r="G53" s="26" t="s">
        <v>758</v>
      </c>
      <c r="H53" s="25" t="s">
        <v>759</v>
      </c>
      <c r="I53" t="str">
        <f t="shared" si="2"/>
        <v>王冬计算机应用技术高校毕业生档案</v>
      </c>
      <c r="J53" t="str">
        <f t="shared" si="3"/>
        <v>枣庄市人力资源和社会保障局人才开发流动科枣庄市市中区龙头中路76号</v>
      </c>
    </row>
    <row r="54" spans="1:10">
      <c r="A54" s="23">
        <v>54</v>
      </c>
      <c r="B54" s="24" t="s">
        <v>812</v>
      </c>
      <c r="C54" s="14" t="s">
        <v>2924</v>
      </c>
      <c r="D54" s="24" t="s">
        <v>6</v>
      </c>
      <c r="E54" s="25" t="s">
        <v>1783</v>
      </c>
      <c r="F54" s="25" t="s">
        <v>757</v>
      </c>
      <c r="G54" s="26" t="s">
        <v>758</v>
      </c>
      <c r="H54" s="25" t="s">
        <v>759</v>
      </c>
      <c r="I54" t="str">
        <f t="shared" si="2"/>
        <v>颜景强计算机应用技术高校毕业生档案</v>
      </c>
      <c r="J54" t="str">
        <f t="shared" si="3"/>
        <v>枣庄市人力资源和社会保障局人才开发流动科枣庄市市中区龙头中路76号</v>
      </c>
    </row>
    <row r="55" spans="1:10">
      <c r="A55" s="23">
        <v>55</v>
      </c>
      <c r="B55" s="24" t="s">
        <v>813</v>
      </c>
      <c r="C55" s="14" t="s">
        <v>2925</v>
      </c>
      <c r="D55" s="24" t="s">
        <v>6</v>
      </c>
      <c r="E55" s="25" t="s">
        <v>1783</v>
      </c>
      <c r="F55" s="25" t="s">
        <v>757</v>
      </c>
      <c r="G55" s="26" t="s">
        <v>758</v>
      </c>
      <c r="H55" s="25" t="s">
        <v>759</v>
      </c>
      <c r="I55" t="str">
        <f t="shared" si="2"/>
        <v>李修文计算机应用技术高校毕业生档案</v>
      </c>
      <c r="J55" t="str">
        <f t="shared" si="3"/>
        <v>枣庄市人力资源和社会保障局人才开发流动科枣庄市市中区龙头中路76号</v>
      </c>
    </row>
    <row r="56" spans="1:10">
      <c r="A56" s="23">
        <v>56</v>
      </c>
      <c r="B56" s="24" t="s">
        <v>814</v>
      </c>
      <c r="C56" s="14" t="s">
        <v>2926</v>
      </c>
      <c r="D56" s="24" t="s">
        <v>6</v>
      </c>
      <c r="E56" s="25" t="s">
        <v>1783</v>
      </c>
      <c r="F56" s="25" t="s">
        <v>757</v>
      </c>
      <c r="G56" s="26" t="s">
        <v>758</v>
      </c>
      <c r="H56" s="25" t="s">
        <v>759</v>
      </c>
      <c r="I56" t="str">
        <f t="shared" si="2"/>
        <v>王广远计算机应用技术高校毕业生档案</v>
      </c>
      <c r="J56" t="str">
        <f t="shared" si="3"/>
        <v>枣庄市人力资源和社会保障局人才开发流动科枣庄市市中区龙头中路76号</v>
      </c>
    </row>
    <row r="57" spans="1:10">
      <c r="A57" s="23">
        <v>57</v>
      </c>
      <c r="B57" s="24" t="s">
        <v>815</v>
      </c>
      <c r="C57" s="14" t="s">
        <v>2927</v>
      </c>
      <c r="D57" s="24" t="s">
        <v>240</v>
      </c>
      <c r="E57" s="25" t="s">
        <v>1783</v>
      </c>
      <c r="F57" s="25" t="s">
        <v>757</v>
      </c>
      <c r="G57" s="26" t="s">
        <v>758</v>
      </c>
      <c r="H57" s="25" t="s">
        <v>759</v>
      </c>
      <c r="I57" t="str">
        <f t="shared" si="2"/>
        <v>陈智图形图像制作高校毕业生档案</v>
      </c>
      <c r="J57" t="str">
        <f t="shared" si="3"/>
        <v>枣庄市人力资源和社会保障局人才开发流动科枣庄市市中区龙头中路76号</v>
      </c>
    </row>
    <row r="58" spans="1:10">
      <c r="A58" s="23">
        <v>58</v>
      </c>
      <c r="B58" s="24" t="s">
        <v>816</v>
      </c>
      <c r="C58" s="14" t="s">
        <v>2928</v>
      </c>
      <c r="D58" s="24" t="s">
        <v>187</v>
      </c>
      <c r="E58" s="25" t="s">
        <v>1783</v>
      </c>
      <c r="F58" s="25" t="s">
        <v>757</v>
      </c>
      <c r="G58" s="26" t="s">
        <v>758</v>
      </c>
      <c r="H58" s="25" t="s">
        <v>759</v>
      </c>
      <c r="I58" t="str">
        <f t="shared" si="2"/>
        <v>耿奥运计算机网络技术高校毕业生档案</v>
      </c>
      <c r="J58" t="str">
        <f t="shared" si="3"/>
        <v>枣庄市人力资源和社会保障局人才开发流动科枣庄市市中区龙头中路76号</v>
      </c>
    </row>
    <row r="59" spans="1:10">
      <c r="A59" s="23">
        <v>59</v>
      </c>
      <c r="B59" s="24" t="s">
        <v>817</v>
      </c>
      <c r="C59" s="14" t="s">
        <v>2929</v>
      </c>
      <c r="D59" s="24" t="s">
        <v>240</v>
      </c>
      <c r="E59" s="25" t="s">
        <v>1783</v>
      </c>
      <c r="F59" s="25" t="s">
        <v>757</v>
      </c>
      <c r="G59" s="26" t="s">
        <v>758</v>
      </c>
      <c r="H59" s="25" t="s">
        <v>759</v>
      </c>
      <c r="I59" t="str">
        <f t="shared" si="2"/>
        <v>郭婷图形图像制作高校毕业生档案</v>
      </c>
      <c r="J59" t="str">
        <f t="shared" si="3"/>
        <v>枣庄市人力资源和社会保障局人才开发流动科枣庄市市中区龙头中路76号</v>
      </c>
    </row>
  </sheetData>
  <phoneticPr fontId="20" type="noConversion"/>
  <pageMargins left="0.75" right="0.75" top="1" bottom="1" header="0.51180555555555596" footer="0.5118055555555559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47"/>
  <sheetViews>
    <sheetView topLeftCell="A226" workbookViewId="0">
      <selection activeCell="C1" sqref="C1:C247"/>
    </sheetView>
  </sheetViews>
  <sheetFormatPr defaultColWidth="9" defaultRowHeight="13.5"/>
  <cols>
    <col min="1" max="1" width="4" customWidth="1"/>
    <col min="2" max="2" width="6.25" customWidth="1"/>
    <col min="3" max="3" width="23.875" customWidth="1"/>
    <col min="4" max="4" width="16.625" customWidth="1"/>
    <col min="5" max="5" width="13.125" customWidth="1"/>
    <col min="6" max="6" width="15.75" customWidth="1"/>
    <col min="7" max="7" width="12.125" customWidth="1"/>
    <col min="8" max="8" width="25.75" customWidth="1"/>
    <col min="9" max="9" width="35.875" customWidth="1"/>
    <col min="10" max="10" width="47.5" customWidth="1"/>
  </cols>
  <sheetData>
    <row r="1" spans="1:10">
      <c r="A1" s="23">
        <v>1</v>
      </c>
      <c r="B1" s="24" t="s">
        <v>1249</v>
      </c>
      <c r="C1" s="14" t="s">
        <v>2930</v>
      </c>
      <c r="D1" s="24" t="s">
        <v>29</v>
      </c>
      <c r="E1" s="25" t="s">
        <v>1783</v>
      </c>
      <c r="F1" s="25" t="s">
        <v>1250</v>
      </c>
      <c r="G1" s="26" t="s">
        <v>1251</v>
      </c>
      <c r="H1" s="25" t="s">
        <v>1252</v>
      </c>
      <c r="I1" t="str">
        <f>B1&amp;D1&amp;E1</f>
        <v>朱明智物联网应用技术高校毕业生档案</v>
      </c>
      <c r="J1" t="str">
        <f>H1&amp;F1</f>
        <v>泰安市人才交流服务中心南一楼泰安市迎胜路138号</v>
      </c>
    </row>
    <row r="2" spans="1:10">
      <c r="A2" s="23">
        <v>2</v>
      </c>
      <c r="B2" s="24" t="s">
        <v>1253</v>
      </c>
      <c r="C2" s="14" t="s">
        <v>2931</v>
      </c>
      <c r="D2" s="24" t="s">
        <v>187</v>
      </c>
      <c r="E2" s="25" t="s">
        <v>1783</v>
      </c>
      <c r="F2" s="25" t="s">
        <v>1250</v>
      </c>
      <c r="G2" s="26" t="s">
        <v>1251</v>
      </c>
      <c r="H2" s="25" t="s">
        <v>1252</v>
      </c>
      <c r="I2" t="str">
        <f t="shared" ref="I2:I65" si="0">B2&amp;D2&amp;E2</f>
        <v>孙鑫计算机网络技术高校毕业生档案</v>
      </c>
      <c r="J2" t="str">
        <f t="shared" ref="J2:J65" si="1">H2&amp;F2</f>
        <v>泰安市人才交流服务中心南一楼泰安市迎胜路138号</v>
      </c>
    </row>
    <row r="3" spans="1:10">
      <c r="A3" s="23">
        <v>3</v>
      </c>
      <c r="B3" s="24" t="s">
        <v>1254</v>
      </c>
      <c r="C3" s="14" t="s">
        <v>2932</v>
      </c>
      <c r="D3" s="24" t="s">
        <v>178</v>
      </c>
      <c r="E3" s="25" t="s">
        <v>1783</v>
      </c>
      <c r="F3" s="25" t="s">
        <v>1250</v>
      </c>
      <c r="G3" s="26" t="s">
        <v>1251</v>
      </c>
      <c r="H3" s="25" t="s">
        <v>1252</v>
      </c>
      <c r="I3" t="str">
        <f t="shared" si="0"/>
        <v>范如雪装潢艺术设计高校毕业生档案</v>
      </c>
      <c r="J3" t="str">
        <f t="shared" si="1"/>
        <v>泰安市人才交流服务中心南一楼泰安市迎胜路138号</v>
      </c>
    </row>
    <row r="4" spans="1:10">
      <c r="A4" s="23">
        <v>4</v>
      </c>
      <c r="B4" s="24" t="s">
        <v>1255</v>
      </c>
      <c r="C4" s="14" t="s">
        <v>2933</v>
      </c>
      <c r="D4" s="24" t="s">
        <v>6</v>
      </c>
      <c r="E4" s="25" t="s">
        <v>1783</v>
      </c>
      <c r="F4" s="25" t="s">
        <v>1250</v>
      </c>
      <c r="G4" s="26" t="s">
        <v>1251</v>
      </c>
      <c r="H4" s="25" t="s">
        <v>1252</v>
      </c>
      <c r="I4" t="str">
        <f t="shared" si="0"/>
        <v>马启陆计算机应用技术高校毕业生档案</v>
      </c>
      <c r="J4" t="str">
        <f t="shared" si="1"/>
        <v>泰安市人才交流服务中心南一楼泰安市迎胜路138号</v>
      </c>
    </row>
    <row r="5" spans="1:10">
      <c r="A5" s="23">
        <v>5</v>
      </c>
      <c r="B5" s="24" t="s">
        <v>1256</v>
      </c>
      <c r="C5" s="14" t="s">
        <v>2934</v>
      </c>
      <c r="D5" s="24" t="s">
        <v>6</v>
      </c>
      <c r="E5" s="25" t="s">
        <v>1783</v>
      </c>
      <c r="F5" s="25" t="s">
        <v>1250</v>
      </c>
      <c r="G5" s="26" t="s">
        <v>1251</v>
      </c>
      <c r="H5" s="25" t="s">
        <v>1252</v>
      </c>
      <c r="I5" t="str">
        <f t="shared" si="0"/>
        <v>张丽丽计算机应用技术高校毕业生档案</v>
      </c>
      <c r="J5" t="str">
        <f t="shared" si="1"/>
        <v>泰安市人才交流服务中心南一楼泰安市迎胜路138号</v>
      </c>
    </row>
    <row r="6" spans="1:10">
      <c r="A6" s="23">
        <v>6</v>
      </c>
      <c r="B6" s="24" t="s">
        <v>1257</v>
      </c>
      <c r="C6" s="14" t="s">
        <v>2935</v>
      </c>
      <c r="D6" s="24" t="s">
        <v>6</v>
      </c>
      <c r="E6" s="25" t="s">
        <v>1783</v>
      </c>
      <c r="F6" s="25" t="s">
        <v>1250</v>
      </c>
      <c r="G6" s="26" t="s">
        <v>1251</v>
      </c>
      <c r="H6" s="25" t="s">
        <v>1252</v>
      </c>
      <c r="I6" t="str">
        <f t="shared" si="0"/>
        <v>杨祥文计算机应用技术高校毕业生档案</v>
      </c>
      <c r="J6" t="str">
        <f t="shared" si="1"/>
        <v>泰安市人才交流服务中心南一楼泰安市迎胜路138号</v>
      </c>
    </row>
    <row r="7" spans="1:10">
      <c r="A7" s="23">
        <v>7</v>
      </c>
      <c r="B7" s="24" t="s">
        <v>1258</v>
      </c>
      <c r="C7" s="14" t="s">
        <v>2936</v>
      </c>
      <c r="D7" s="24" t="s">
        <v>6</v>
      </c>
      <c r="E7" s="25" t="s">
        <v>1783</v>
      </c>
      <c r="F7" s="25" t="s">
        <v>1250</v>
      </c>
      <c r="G7" s="26" t="s">
        <v>1251</v>
      </c>
      <c r="H7" s="25" t="s">
        <v>1252</v>
      </c>
      <c r="I7" t="str">
        <f t="shared" si="0"/>
        <v>范鑫计算机应用技术高校毕业生档案</v>
      </c>
      <c r="J7" t="str">
        <f t="shared" si="1"/>
        <v>泰安市人才交流服务中心南一楼泰安市迎胜路138号</v>
      </c>
    </row>
    <row r="8" spans="1:10">
      <c r="A8" s="23">
        <v>8</v>
      </c>
      <c r="B8" s="24" t="s">
        <v>1259</v>
      </c>
      <c r="C8" s="14" t="s">
        <v>2937</v>
      </c>
      <c r="D8" s="24" t="s">
        <v>41</v>
      </c>
      <c r="E8" s="25" t="s">
        <v>1783</v>
      </c>
      <c r="F8" s="25" t="s">
        <v>1250</v>
      </c>
      <c r="G8" s="26" t="s">
        <v>1251</v>
      </c>
      <c r="H8" s="25" t="s">
        <v>1252</v>
      </c>
      <c r="I8" t="str">
        <f t="shared" si="0"/>
        <v>朱胜男会计电算化高校毕业生档案</v>
      </c>
      <c r="J8" t="str">
        <f t="shared" si="1"/>
        <v>泰安市人才交流服务中心南一楼泰安市迎胜路138号</v>
      </c>
    </row>
    <row r="9" spans="1:10">
      <c r="A9" s="27">
        <v>9</v>
      </c>
      <c r="B9" s="28" t="s">
        <v>1260</v>
      </c>
      <c r="C9" s="14" t="s">
        <v>2938</v>
      </c>
      <c r="D9" s="28" t="s">
        <v>41</v>
      </c>
      <c r="E9" s="25" t="s">
        <v>1783</v>
      </c>
      <c r="F9" s="25" t="s">
        <v>1250</v>
      </c>
      <c r="G9" s="26" t="s">
        <v>1251</v>
      </c>
      <c r="H9" s="25" t="s">
        <v>1252</v>
      </c>
      <c r="I9" t="str">
        <f t="shared" si="0"/>
        <v>荣慧慧会计电算化高校毕业生档案</v>
      </c>
      <c r="J9" t="str">
        <f t="shared" si="1"/>
        <v>泰安市人才交流服务中心南一楼泰安市迎胜路138号</v>
      </c>
    </row>
    <row r="10" spans="1:10">
      <c r="A10" s="23">
        <v>10</v>
      </c>
      <c r="B10" s="24" t="s">
        <v>1261</v>
      </c>
      <c r="C10" s="14" t="s">
        <v>2939</v>
      </c>
      <c r="D10" s="24" t="s">
        <v>41</v>
      </c>
      <c r="E10" s="25" t="s">
        <v>1783</v>
      </c>
      <c r="F10" s="25" t="s">
        <v>1250</v>
      </c>
      <c r="G10" s="26" t="s">
        <v>1251</v>
      </c>
      <c r="H10" s="25" t="s">
        <v>1252</v>
      </c>
      <c r="I10" t="str">
        <f t="shared" si="0"/>
        <v>高文文会计电算化高校毕业生档案</v>
      </c>
      <c r="J10" t="str">
        <f t="shared" si="1"/>
        <v>泰安市人才交流服务中心南一楼泰安市迎胜路138号</v>
      </c>
    </row>
    <row r="11" spans="1:10">
      <c r="A11" s="27">
        <v>11</v>
      </c>
      <c r="B11" s="28" t="s">
        <v>1262</v>
      </c>
      <c r="C11" s="14" t="s">
        <v>2940</v>
      </c>
      <c r="D11" s="28" t="s">
        <v>80</v>
      </c>
      <c r="E11" s="25" t="s">
        <v>1783</v>
      </c>
      <c r="F11" s="25" t="s">
        <v>1250</v>
      </c>
      <c r="G11" s="26" t="s">
        <v>1251</v>
      </c>
      <c r="H11" s="25" t="s">
        <v>1252</v>
      </c>
      <c r="I11" t="str">
        <f t="shared" si="0"/>
        <v>苑亚平化工生物技术高校毕业生档案</v>
      </c>
      <c r="J11" t="str">
        <f t="shared" si="1"/>
        <v>泰安市人才交流服务中心南一楼泰安市迎胜路138号</v>
      </c>
    </row>
    <row r="12" spans="1:10">
      <c r="A12" s="27">
        <v>12</v>
      </c>
      <c r="B12" s="28" t="s">
        <v>1263</v>
      </c>
      <c r="C12" s="14" t="s">
        <v>2941</v>
      </c>
      <c r="D12" s="28" t="s">
        <v>37</v>
      </c>
      <c r="E12" s="25" t="s">
        <v>1783</v>
      </c>
      <c r="F12" s="25" t="s">
        <v>1250</v>
      </c>
      <c r="G12" s="26" t="s">
        <v>1251</v>
      </c>
      <c r="H12" s="25" t="s">
        <v>1252</v>
      </c>
      <c r="I12" t="str">
        <f t="shared" si="0"/>
        <v>徐少杰物流管理高校毕业生档案</v>
      </c>
      <c r="J12" t="str">
        <f t="shared" si="1"/>
        <v>泰安市人才交流服务中心南一楼泰安市迎胜路138号</v>
      </c>
    </row>
    <row r="13" spans="1:10">
      <c r="A13" s="23">
        <v>13</v>
      </c>
      <c r="B13" s="24" t="s">
        <v>1264</v>
      </c>
      <c r="C13" s="14" t="s">
        <v>2942</v>
      </c>
      <c r="D13" s="24" t="s">
        <v>37</v>
      </c>
      <c r="E13" s="25" t="s">
        <v>1783</v>
      </c>
      <c r="F13" s="25" t="s">
        <v>1250</v>
      </c>
      <c r="G13" s="26" t="s">
        <v>1251</v>
      </c>
      <c r="H13" s="25" t="s">
        <v>1252</v>
      </c>
      <c r="I13" t="str">
        <f t="shared" si="0"/>
        <v>张迪物流管理高校毕业生档案</v>
      </c>
      <c r="J13" t="str">
        <f t="shared" si="1"/>
        <v>泰安市人才交流服务中心南一楼泰安市迎胜路138号</v>
      </c>
    </row>
    <row r="14" spans="1:10">
      <c r="A14" s="27">
        <v>14</v>
      </c>
      <c r="B14" s="28" t="s">
        <v>1265</v>
      </c>
      <c r="C14" s="14" t="s">
        <v>2943</v>
      </c>
      <c r="D14" s="28" t="s">
        <v>37</v>
      </c>
      <c r="E14" s="25" t="s">
        <v>1783</v>
      </c>
      <c r="F14" s="25" t="s">
        <v>1250</v>
      </c>
      <c r="G14" s="26" t="s">
        <v>1251</v>
      </c>
      <c r="H14" s="25" t="s">
        <v>1252</v>
      </c>
      <c r="I14" t="str">
        <f t="shared" si="0"/>
        <v>颜意意物流管理高校毕业生档案</v>
      </c>
      <c r="J14" t="str">
        <f t="shared" si="1"/>
        <v>泰安市人才交流服务中心南一楼泰安市迎胜路138号</v>
      </c>
    </row>
    <row r="15" spans="1:10">
      <c r="A15" s="23">
        <v>15</v>
      </c>
      <c r="B15" s="24" t="s">
        <v>1266</v>
      </c>
      <c r="C15" s="14" t="s">
        <v>2944</v>
      </c>
      <c r="D15" s="24" t="s">
        <v>37</v>
      </c>
      <c r="E15" s="25" t="s">
        <v>1783</v>
      </c>
      <c r="F15" s="25" t="s">
        <v>1250</v>
      </c>
      <c r="G15" s="26" t="s">
        <v>1251</v>
      </c>
      <c r="H15" s="25" t="s">
        <v>1252</v>
      </c>
      <c r="I15" t="str">
        <f t="shared" si="0"/>
        <v>张存敏物流管理高校毕业生档案</v>
      </c>
      <c r="J15" t="str">
        <f t="shared" si="1"/>
        <v>泰安市人才交流服务中心南一楼泰安市迎胜路138号</v>
      </c>
    </row>
    <row r="16" spans="1:10">
      <c r="A16" s="27">
        <v>16</v>
      </c>
      <c r="B16" s="28" t="s">
        <v>1267</v>
      </c>
      <c r="C16" s="14" t="s">
        <v>2945</v>
      </c>
      <c r="D16" s="28" t="s">
        <v>37</v>
      </c>
      <c r="E16" s="25" t="s">
        <v>1783</v>
      </c>
      <c r="F16" s="25" t="s">
        <v>1250</v>
      </c>
      <c r="G16" s="26" t="s">
        <v>1251</v>
      </c>
      <c r="H16" s="25" t="s">
        <v>1252</v>
      </c>
      <c r="I16" t="str">
        <f t="shared" si="0"/>
        <v>宿文豪物流管理高校毕业生档案</v>
      </c>
      <c r="J16" t="str">
        <f t="shared" si="1"/>
        <v>泰安市人才交流服务中心南一楼泰安市迎胜路138号</v>
      </c>
    </row>
    <row r="17" spans="1:10">
      <c r="A17" s="23">
        <v>17</v>
      </c>
      <c r="B17" s="24" t="s">
        <v>1268</v>
      </c>
      <c r="C17" s="14" t="s">
        <v>2946</v>
      </c>
      <c r="D17" s="24" t="s">
        <v>37</v>
      </c>
      <c r="E17" s="25" t="s">
        <v>1783</v>
      </c>
      <c r="F17" s="25" t="s">
        <v>1250</v>
      </c>
      <c r="G17" s="26" t="s">
        <v>1251</v>
      </c>
      <c r="H17" s="25" t="s">
        <v>1252</v>
      </c>
      <c r="I17" t="str">
        <f t="shared" si="0"/>
        <v>李莹莹物流管理高校毕业生档案</v>
      </c>
      <c r="J17" t="str">
        <f t="shared" si="1"/>
        <v>泰安市人才交流服务中心南一楼泰安市迎胜路138号</v>
      </c>
    </row>
    <row r="18" spans="1:10">
      <c r="A18" s="23">
        <v>18</v>
      </c>
      <c r="B18" s="24" t="s">
        <v>1269</v>
      </c>
      <c r="C18" s="14" t="s">
        <v>2947</v>
      </c>
      <c r="D18" s="24" t="s">
        <v>41</v>
      </c>
      <c r="E18" s="25" t="s">
        <v>1783</v>
      </c>
      <c r="F18" s="25" t="s">
        <v>1250</v>
      </c>
      <c r="G18" s="26" t="s">
        <v>1251</v>
      </c>
      <c r="H18" s="25" t="s">
        <v>1252</v>
      </c>
      <c r="I18" t="str">
        <f t="shared" si="0"/>
        <v>钟一帆会计电算化高校毕业生档案</v>
      </c>
      <c r="J18" t="str">
        <f t="shared" si="1"/>
        <v>泰安市人才交流服务中心南一楼泰安市迎胜路138号</v>
      </c>
    </row>
    <row r="19" spans="1:10">
      <c r="A19" s="27">
        <v>19</v>
      </c>
      <c r="B19" s="28" t="s">
        <v>1270</v>
      </c>
      <c r="C19" s="14" t="s">
        <v>2948</v>
      </c>
      <c r="D19" s="28" t="s">
        <v>41</v>
      </c>
      <c r="E19" s="25" t="s">
        <v>1783</v>
      </c>
      <c r="F19" s="25" t="s">
        <v>1250</v>
      </c>
      <c r="G19" s="26" t="s">
        <v>1251</v>
      </c>
      <c r="H19" s="25" t="s">
        <v>1252</v>
      </c>
      <c r="I19" t="str">
        <f t="shared" si="0"/>
        <v>王金晓会计电算化高校毕业生档案</v>
      </c>
      <c r="J19" t="str">
        <f t="shared" si="1"/>
        <v>泰安市人才交流服务中心南一楼泰安市迎胜路138号</v>
      </c>
    </row>
    <row r="20" spans="1:10">
      <c r="A20" s="27">
        <v>20</v>
      </c>
      <c r="B20" s="28" t="s">
        <v>1271</v>
      </c>
      <c r="C20" s="14" t="s">
        <v>2949</v>
      </c>
      <c r="D20" s="28" t="s">
        <v>53</v>
      </c>
      <c r="E20" s="25" t="s">
        <v>1783</v>
      </c>
      <c r="F20" s="25" t="s">
        <v>1250</v>
      </c>
      <c r="G20" s="26" t="s">
        <v>1251</v>
      </c>
      <c r="H20" s="25" t="s">
        <v>1252</v>
      </c>
      <c r="I20" t="str">
        <f t="shared" si="0"/>
        <v>王一旭机电一体化技术高校毕业生档案</v>
      </c>
      <c r="J20" t="str">
        <f t="shared" si="1"/>
        <v>泰安市人才交流服务中心南一楼泰安市迎胜路138号</v>
      </c>
    </row>
    <row r="21" spans="1:10">
      <c r="A21" s="23">
        <v>21</v>
      </c>
      <c r="B21" s="24" t="s">
        <v>1272</v>
      </c>
      <c r="C21" s="14" t="s">
        <v>2950</v>
      </c>
      <c r="D21" s="24" t="s">
        <v>35</v>
      </c>
      <c r="E21" s="25" t="s">
        <v>1783</v>
      </c>
      <c r="F21" s="25" t="s">
        <v>1250</v>
      </c>
      <c r="G21" s="26" t="s">
        <v>1251</v>
      </c>
      <c r="H21" s="25" t="s">
        <v>1252</v>
      </c>
      <c r="I21" t="str">
        <f t="shared" si="0"/>
        <v>孔维飞市场营销高校毕业生档案</v>
      </c>
      <c r="J21" t="str">
        <f t="shared" si="1"/>
        <v>泰安市人才交流服务中心南一楼泰安市迎胜路138号</v>
      </c>
    </row>
    <row r="22" spans="1:10">
      <c r="A22" s="27">
        <v>22</v>
      </c>
      <c r="B22" s="28" t="s">
        <v>1273</v>
      </c>
      <c r="C22" s="14" t="s">
        <v>2951</v>
      </c>
      <c r="D22" s="28" t="s">
        <v>27</v>
      </c>
      <c r="E22" s="25" t="s">
        <v>1783</v>
      </c>
      <c r="F22" s="25" t="s">
        <v>1250</v>
      </c>
      <c r="G22" s="26" t="s">
        <v>1251</v>
      </c>
      <c r="H22" s="25" t="s">
        <v>1252</v>
      </c>
      <c r="I22" t="str">
        <f t="shared" si="0"/>
        <v>秦秋慧酒店管理高校毕业生档案</v>
      </c>
      <c r="J22" t="str">
        <f t="shared" si="1"/>
        <v>泰安市人才交流服务中心南一楼泰安市迎胜路138号</v>
      </c>
    </row>
    <row r="23" spans="1:10">
      <c r="A23" s="23">
        <v>23</v>
      </c>
      <c r="B23" s="24" t="s">
        <v>1274</v>
      </c>
      <c r="C23" s="14" t="s">
        <v>2952</v>
      </c>
      <c r="D23" s="24" t="s">
        <v>27</v>
      </c>
      <c r="E23" s="25" t="s">
        <v>1783</v>
      </c>
      <c r="F23" s="25" t="s">
        <v>1250</v>
      </c>
      <c r="G23" s="26" t="s">
        <v>1251</v>
      </c>
      <c r="H23" s="25" t="s">
        <v>1252</v>
      </c>
      <c r="I23" t="str">
        <f t="shared" si="0"/>
        <v>马梦雪酒店管理高校毕业生档案</v>
      </c>
      <c r="J23" t="str">
        <f t="shared" si="1"/>
        <v>泰安市人才交流服务中心南一楼泰安市迎胜路138号</v>
      </c>
    </row>
    <row r="24" spans="1:10">
      <c r="A24" s="27">
        <v>24</v>
      </c>
      <c r="B24" s="28" t="s">
        <v>1275</v>
      </c>
      <c r="C24" s="14" t="s">
        <v>2953</v>
      </c>
      <c r="D24" s="28" t="s">
        <v>35</v>
      </c>
      <c r="E24" s="25" t="s">
        <v>1783</v>
      </c>
      <c r="F24" s="25" t="s">
        <v>1250</v>
      </c>
      <c r="G24" s="26" t="s">
        <v>1251</v>
      </c>
      <c r="H24" s="25" t="s">
        <v>1252</v>
      </c>
      <c r="I24" t="str">
        <f t="shared" si="0"/>
        <v>马雯雯市场营销高校毕业生档案</v>
      </c>
      <c r="J24" t="str">
        <f t="shared" si="1"/>
        <v>泰安市人才交流服务中心南一楼泰安市迎胜路138号</v>
      </c>
    </row>
    <row r="25" spans="1:10">
      <c r="A25" s="23">
        <v>25</v>
      </c>
      <c r="B25" s="24" t="s">
        <v>1276</v>
      </c>
      <c r="C25" s="14" t="s">
        <v>2954</v>
      </c>
      <c r="D25" s="24" t="s">
        <v>20</v>
      </c>
      <c r="E25" s="25" t="s">
        <v>1783</v>
      </c>
      <c r="F25" s="25" t="s">
        <v>1250</v>
      </c>
      <c r="G25" s="26" t="s">
        <v>1251</v>
      </c>
      <c r="H25" s="25" t="s">
        <v>1252</v>
      </c>
      <c r="I25" t="str">
        <f t="shared" si="0"/>
        <v>杜千千模具设计与制造高校毕业生档案</v>
      </c>
      <c r="J25" t="str">
        <f t="shared" si="1"/>
        <v>泰安市人才交流服务中心南一楼泰安市迎胜路138号</v>
      </c>
    </row>
    <row r="26" spans="1:10">
      <c r="A26" s="23">
        <v>26</v>
      </c>
      <c r="B26" s="24" t="s">
        <v>1277</v>
      </c>
      <c r="C26" s="14" t="s">
        <v>2955</v>
      </c>
      <c r="D26" s="24" t="s">
        <v>57</v>
      </c>
      <c r="E26" s="25" t="s">
        <v>1783</v>
      </c>
      <c r="F26" s="25" t="s">
        <v>1250</v>
      </c>
      <c r="G26" s="26" t="s">
        <v>1251</v>
      </c>
      <c r="H26" s="25" t="s">
        <v>1252</v>
      </c>
      <c r="I26" t="str">
        <f t="shared" si="0"/>
        <v>徐亚选焊接技术与自动化高校毕业生档案</v>
      </c>
      <c r="J26" t="str">
        <f t="shared" si="1"/>
        <v>泰安市人才交流服务中心南一楼泰安市迎胜路138号</v>
      </c>
    </row>
    <row r="27" spans="1:10">
      <c r="A27" s="23">
        <v>27</v>
      </c>
      <c r="B27" s="24" t="s">
        <v>1278</v>
      </c>
      <c r="C27" s="14" t="s">
        <v>2956</v>
      </c>
      <c r="D27" s="24" t="s">
        <v>57</v>
      </c>
      <c r="E27" s="25" t="s">
        <v>1783</v>
      </c>
      <c r="F27" s="25" t="s">
        <v>1250</v>
      </c>
      <c r="G27" s="26" t="s">
        <v>1251</v>
      </c>
      <c r="H27" s="25" t="s">
        <v>1252</v>
      </c>
      <c r="I27" t="str">
        <f t="shared" si="0"/>
        <v>吴玉晓焊接技术与自动化高校毕业生档案</v>
      </c>
      <c r="J27" t="str">
        <f t="shared" si="1"/>
        <v>泰安市人才交流服务中心南一楼泰安市迎胜路138号</v>
      </c>
    </row>
    <row r="28" spans="1:10">
      <c r="A28" s="23">
        <v>28</v>
      </c>
      <c r="B28" s="24" t="s">
        <v>1279</v>
      </c>
      <c r="C28" s="14" t="s">
        <v>2957</v>
      </c>
      <c r="D28" s="24" t="s">
        <v>22</v>
      </c>
      <c r="E28" s="25" t="s">
        <v>1783</v>
      </c>
      <c r="F28" s="25" t="s">
        <v>1250</v>
      </c>
      <c r="G28" s="26" t="s">
        <v>1251</v>
      </c>
      <c r="H28" s="25" t="s">
        <v>1252</v>
      </c>
      <c r="I28" t="str">
        <f t="shared" si="0"/>
        <v>张明远机械设计与制造高校毕业生档案</v>
      </c>
      <c r="J28" t="str">
        <f t="shared" si="1"/>
        <v>泰安市人才交流服务中心南一楼泰安市迎胜路138号</v>
      </c>
    </row>
    <row r="29" spans="1:10">
      <c r="A29" s="27">
        <v>29</v>
      </c>
      <c r="B29" s="28" t="s">
        <v>1280</v>
      </c>
      <c r="C29" s="14" t="s">
        <v>2958</v>
      </c>
      <c r="D29" s="28" t="s">
        <v>24</v>
      </c>
      <c r="E29" s="25" t="s">
        <v>1783</v>
      </c>
      <c r="F29" s="25" t="s">
        <v>1250</v>
      </c>
      <c r="G29" s="26" t="s">
        <v>1251</v>
      </c>
      <c r="H29" s="25" t="s">
        <v>1252</v>
      </c>
      <c r="I29" t="str">
        <f t="shared" si="0"/>
        <v>任远数控技术高校毕业生档案</v>
      </c>
      <c r="J29" t="str">
        <f t="shared" si="1"/>
        <v>泰安市人才交流服务中心南一楼泰安市迎胜路138号</v>
      </c>
    </row>
    <row r="30" spans="1:10">
      <c r="A30" s="27">
        <v>30</v>
      </c>
      <c r="B30" s="28" t="s">
        <v>1281</v>
      </c>
      <c r="C30" s="14" t="s">
        <v>2959</v>
      </c>
      <c r="D30" s="28" t="s">
        <v>24</v>
      </c>
      <c r="E30" s="25" t="s">
        <v>1783</v>
      </c>
      <c r="F30" s="25" t="s">
        <v>1250</v>
      </c>
      <c r="G30" s="26" t="s">
        <v>1251</v>
      </c>
      <c r="H30" s="25" t="s">
        <v>1252</v>
      </c>
      <c r="I30" t="str">
        <f t="shared" si="0"/>
        <v>王昌鑫数控技术高校毕业生档案</v>
      </c>
      <c r="J30" t="str">
        <f t="shared" si="1"/>
        <v>泰安市人才交流服务中心南一楼泰安市迎胜路138号</v>
      </c>
    </row>
    <row r="31" spans="1:10">
      <c r="A31" s="27">
        <v>31</v>
      </c>
      <c r="B31" s="28" t="s">
        <v>1282</v>
      </c>
      <c r="C31" s="14" t="s">
        <v>2960</v>
      </c>
      <c r="D31" s="28" t="s">
        <v>87</v>
      </c>
      <c r="E31" s="25" t="s">
        <v>1783</v>
      </c>
      <c r="F31" s="25" t="s">
        <v>1250</v>
      </c>
      <c r="G31" s="26" t="s">
        <v>1251</v>
      </c>
      <c r="H31" s="25" t="s">
        <v>1252</v>
      </c>
      <c r="I31" t="str">
        <f t="shared" si="0"/>
        <v>秦旗汽车电子技术高校毕业生档案</v>
      </c>
      <c r="J31" t="str">
        <f t="shared" si="1"/>
        <v>泰安市人才交流服务中心南一楼泰安市迎胜路138号</v>
      </c>
    </row>
    <row r="32" spans="1:10">
      <c r="A32" s="27">
        <v>32</v>
      </c>
      <c r="B32" s="28" t="s">
        <v>1283</v>
      </c>
      <c r="C32" s="14" t="s">
        <v>2961</v>
      </c>
      <c r="D32" s="28" t="s">
        <v>105</v>
      </c>
      <c r="E32" s="25" t="s">
        <v>1783</v>
      </c>
      <c r="F32" s="25" t="s">
        <v>1250</v>
      </c>
      <c r="G32" s="26" t="s">
        <v>1251</v>
      </c>
      <c r="H32" s="25" t="s">
        <v>1252</v>
      </c>
      <c r="I32" t="str">
        <f t="shared" si="0"/>
        <v>王国霖汽车技术服务与营销高校毕业生档案</v>
      </c>
      <c r="J32" t="str">
        <f t="shared" si="1"/>
        <v>泰安市人才交流服务中心南一楼泰安市迎胜路138号</v>
      </c>
    </row>
    <row r="33" spans="1:10">
      <c r="A33" s="27">
        <v>33</v>
      </c>
      <c r="B33" s="28" t="s">
        <v>1284</v>
      </c>
      <c r="C33" s="14" t="s">
        <v>2962</v>
      </c>
      <c r="D33" s="28" t="s">
        <v>13</v>
      </c>
      <c r="E33" s="25" t="s">
        <v>1783</v>
      </c>
      <c r="F33" s="25" t="s">
        <v>1250</v>
      </c>
      <c r="G33" s="26" t="s">
        <v>1251</v>
      </c>
      <c r="H33" s="25" t="s">
        <v>1252</v>
      </c>
      <c r="I33" t="str">
        <f t="shared" si="0"/>
        <v>蔡纪光汽车运用技术高校毕业生档案</v>
      </c>
      <c r="J33" t="str">
        <f t="shared" si="1"/>
        <v>泰安市人才交流服务中心南一楼泰安市迎胜路138号</v>
      </c>
    </row>
    <row r="34" spans="1:10">
      <c r="A34" s="27">
        <v>34</v>
      </c>
      <c r="B34" s="28" t="s">
        <v>1285</v>
      </c>
      <c r="C34" s="14" t="s">
        <v>2963</v>
      </c>
      <c r="D34" s="28" t="s">
        <v>13</v>
      </c>
      <c r="E34" s="25" t="s">
        <v>1783</v>
      </c>
      <c r="F34" s="25" t="s">
        <v>1250</v>
      </c>
      <c r="G34" s="26" t="s">
        <v>1251</v>
      </c>
      <c r="H34" s="25" t="s">
        <v>1252</v>
      </c>
      <c r="I34" t="str">
        <f t="shared" si="0"/>
        <v>宁波汽车运用技术高校毕业生档案</v>
      </c>
      <c r="J34" t="str">
        <f t="shared" si="1"/>
        <v>泰安市人才交流服务中心南一楼泰安市迎胜路138号</v>
      </c>
    </row>
    <row r="35" spans="1:10">
      <c r="A35" s="27">
        <v>35</v>
      </c>
      <c r="B35" s="28" t="s">
        <v>1286</v>
      </c>
      <c r="C35" s="14" t="s">
        <v>2964</v>
      </c>
      <c r="D35" s="28" t="s">
        <v>46</v>
      </c>
      <c r="E35" s="25" t="s">
        <v>1783</v>
      </c>
      <c r="F35" s="25" t="s">
        <v>1250</v>
      </c>
      <c r="G35" s="26" t="s">
        <v>1251</v>
      </c>
      <c r="H35" s="25" t="s">
        <v>1252</v>
      </c>
      <c r="I35" t="str">
        <f t="shared" si="0"/>
        <v>高强电气自动化技术高校毕业生档案</v>
      </c>
      <c r="J35" t="str">
        <f t="shared" si="1"/>
        <v>泰安市人才交流服务中心南一楼泰安市迎胜路138号</v>
      </c>
    </row>
    <row r="36" spans="1:10">
      <c r="A36" s="23">
        <v>36</v>
      </c>
      <c r="B36" s="24" t="s">
        <v>1287</v>
      </c>
      <c r="C36" s="14" t="s">
        <v>2965</v>
      </c>
      <c r="D36" s="24" t="s">
        <v>445</v>
      </c>
      <c r="E36" s="25" t="s">
        <v>1783</v>
      </c>
      <c r="F36" s="25" t="s">
        <v>1250</v>
      </c>
      <c r="G36" s="26" t="s">
        <v>1251</v>
      </c>
      <c r="H36" s="25" t="s">
        <v>1252</v>
      </c>
      <c r="I36" t="str">
        <f t="shared" si="0"/>
        <v>丁琪网络系统管理高校毕业生档案</v>
      </c>
      <c r="J36" t="str">
        <f t="shared" si="1"/>
        <v>泰安市人才交流服务中心南一楼泰安市迎胜路138号</v>
      </c>
    </row>
    <row r="37" spans="1:10">
      <c r="A37" s="23">
        <v>37</v>
      </c>
      <c r="B37" s="24" t="s">
        <v>1288</v>
      </c>
      <c r="C37" s="14" t="s">
        <v>2966</v>
      </c>
      <c r="D37" s="24" t="s">
        <v>6</v>
      </c>
      <c r="E37" s="25" t="s">
        <v>1783</v>
      </c>
      <c r="F37" s="25" t="s">
        <v>1250</v>
      </c>
      <c r="G37" s="26" t="s">
        <v>1251</v>
      </c>
      <c r="H37" s="25" t="s">
        <v>1252</v>
      </c>
      <c r="I37" t="str">
        <f t="shared" si="0"/>
        <v>彭金磊计算机应用技术高校毕业生档案</v>
      </c>
      <c r="J37" t="str">
        <f t="shared" si="1"/>
        <v>泰安市人才交流服务中心南一楼泰安市迎胜路138号</v>
      </c>
    </row>
    <row r="38" spans="1:10">
      <c r="A38" s="23">
        <v>38</v>
      </c>
      <c r="B38" s="24" t="s">
        <v>1289</v>
      </c>
      <c r="C38" s="14" t="s">
        <v>2967</v>
      </c>
      <c r="D38" s="24" t="s">
        <v>6</v>
      </c>
      <c r="E38" s="25" t="s">
        <v>1783</v>
      </c>
      <c r="F38" s="25" t="s">
        <v>1250</v>
      </c>
      <c r="G38" s="26" t="s">
        <v>1251</v>
      </c>
      <c r="H38" s="25" t="s">
        <v>1252</v>
      </c>
      <c r="I38" t="str">
        <f t="shared" si="0"/>
        <v>宋刚计算机应用技术高校毕业生档案</v>
      </c>
      <c r="J38" t="str">
        <f t="shared" si="1"/>
        <v>泰安市人才交流服务中心南一楼泰安市迎胜路138号</v>
      </c>
    </row>
    <row r="39" spans="1:10">
      <c r="A39" s="23">
        <v>39</v>
      </c>
      <c r="B39" s="24" t="s">
        <v>1290</v>
      </c>
      <c r="C39" s="14" t="s">
        <v>2968</v>
      </c>
      <c r="D39" s="24" t="s">
        <v>6</v>
      </c>
      <c r="E39" s="25" t="s">
        <v>1783</v>
      </c>
      <c r="F39" s="25" t="s">
        <v>1250</v>
      </c>
      <c r="G39" s="26" t="s">
        <v>1251</v>
      </c>
      <c r="H39" s="25" t="s">
        <v>1252</v>
      </c>
      <c r="I39" t="str">
        <f t="shared" si="0"/>
        <v>安强计算机应用技术高校毕业生档案</v>
      </c>
      <c r="J39" t="str">
        <f t="shared" si="1"/>
        <v>泰安市人才交流服务中心南一楼泰安市迎胜路138号</v>
      </c>
    </row>
    <row r="40" spans="1:10">
      <c r="A40" s="23">
        <v>40</v>
      </c>
      <c r="B40" s="24" t="s">
        <v>1291</v>
      </c>
      <c r="C40" s="14" t="s">
        <v>2969</v>
      </c>
      <c r="D40" s="24" t="s">
        <v>6</v>
      </c>
      <c r="E40" s="25" t="s">
        <v>1783</v>
      </c>
      <c r="F40" s="25" t="s">
        <v>1250</v>
      </c>
      <c r="G40" s="26" t="s">
        <v>1251</v>
      </c>
      <c r="H40" s="25" t="s">
        <v>1252</v>
      </c>
      <c r="I40" t="str">
        <f t="shared" si="0"/>
        <v>郑妍计算机应用技术高校毕业生档案</v>
      </c>
      <c r="J40" t="str">
        <f t="shared" si="1"/>
        <v>泰安市人才交流服务中心南一楼泰安市迎胜路138号</v>
      </c>
    </row>
    <row r="41" spans="1:10">
      <c r="A41" s="27">
        <v>41</v>
      </c>
      <c r="B41" s="28" t="s">
        <v>1292</v>
      </c>
      <c r="C41" s="14" t="s">
        <v>2970</v>
      </c>
      <c r="D41" s="28" t="s">
        <v>37</v>
      </c>
      <c r="E41" s="25" t="s">
        <v>1783</v>
      </c>
      <c r="F41" s="25" t="s">
        <v>1250</v>
      </c>
      <c r="G41" s="26" t="s">
        <v>1251</v>
      </c>
      <c r="H41" s="25" t="s">
        <v>1252</v>
      </c>
      <c r="I41" t="str">
        <f t="shared" si="0"/>
        <v>纪庆铎物流管理高校毕业生档案</v>
      </c>
      <c r="J41" t="str">
        <f t="shared" si="1"/>
        <v>泰安市人才交流服务中心南一楼泰安市迎胜路138号</v>
      </c>
    </row>
    <row r="42" spans="1:10">
      <c r="A42" s="23">
        <v>42</v>
      </c>
      <c r="B42" s="24" t="s">
        <v>1293</v>
      </c>
      <c r="C42" s="14" t="s">
        <v>2971</v>
      </c>
      <c r="D42" s="24" t="s">
        <v>37</v>
      </c>
      <c r="E42" s="25" t="s">
        <v>1783</v>
      </c>
      <c r="F42" s="25" t="s">
        <v>1250</v>
      </c>
      <c r="G42" s="26" t="s">
        <v>1251</v>
      </c>
      <c r="H42" s="25" t="s">
        <v>1252</v>
      </c>
      <c r="I42" t="str">
        <f t="shared" si="0"/>
        <v>陈鑫物流管理高校毕业生档案</v>
      </c>
      <c r="J42" t="str">
        <f t="shared" si="1"/>
        <v>泰安市人才交流服务中心南一楼泰安市迎胜路138号</v>
      </c>
    </row>
    <row r="43" spans="1:10">
      <c r="A43" s="27">
        <v>43</v>
      </c>
      <c r="B43" s="28" t="s">
        <v>1294</v>
      </c>
      <c r="C43" s="14" t="s">
        <v>2972</v>
      </c>
      <c r="D43" s="28" t="s">
        <v>37</v>
      </c>
      <c r="E43" s="25" t="s">
        <v>1783</v>
      </c>
      <c r="F43" s="25" t="s">
        <v>1250</v>
      </c>
      <c r="G43" s="26" t="s">
        <v>1251</v>
      </c>
      <c r="H43" s="25" t="s">
        <v>1252</v>
      </c>
      <c r="I43" t="str">
        <f t="shared" si="0"/>
        <v>张敏物流管理高校毕业生档案</v>
      </c>
      <c r="J43" t="str">
        <f t="shared" si="1"/>
        <v>泰安市人才交流服务中心南一楼泰安市迎胜路138号</v>
      </c>
    </row>
    <row r="44" spans="1:10">
      <c r="A44" s="23">
        <v>44</v>
      </c>
      <c r="B44" s="24" t="s">
        <v>1295</v>
      </c>
      <c r="C44" s="14" t="s">
        <v>2973</v>
      </c>
      <c r="D44" s="24" t="s">
        <v>37</v>
      </c>
      <c r="E44" s="25" t="s">
        <v>1783</v>
      </c>
      <c r="F44" s="25" t="s">
        <v>1250</v>
      </c>
      <c r="G44" s="26" t="s">
        <v>1251</v>
      </c>
      <c r="H44" s="25" t="s">
        <v>1252</v>
      </c>
      <c r="I44" t="str">
        <f t="shared" si="0"/>
        <v>赵叶强物流管理高校毕业生档案</v>
      </c>
      <c r="J44" t="str">
        <f t="shared" si="1"/>
        <v>泰安市人才交流服务中心南一楼泰安市迎胜路138号</v>
      </c>
    </row>
    <row r="45" spans="1:10">
      <c r="A45" s="23">
        <v>45</v>
      </c>
      <c r="B45" s="24" t="s">
        <v>1296</v>
      </c>
      <c r="C45" s="14" t="s">
        <v>2974</v>
      </c>
      <c r="D45" s="24" t="s">
        <v>37</v>
      </c>
      <c r="E45" s="25" t="s">
        <v>1783</v>
      </c>
      <c r="F45" s="25" t="s">
        <v>1250</v>
      </c>
      <c r="G45" s="26" t="s">
        <v>1251</v>
      </c>
      <c r="H45" s="25" t="s">
        <v>1252</v>
      </c>
      <c r="I45" t="str">
        <f t="shared" si="0"/>
        <v>周新艳物流管理高校毕业生档案</v>
      </c>
      <c r="J45" t="str">
        <f t="shared" si="1"/>
        <v>泰安市人才交流服务中心南一楼泰安市迎胜路138号</v>
      </c>
    </row>
    <row r="46" spans="1:10">
      <c r="A46" s="23">
        <v>46</v>
      </c>
      <c r="B46" s="24" t="s">
        <v>1297</v>
      </c>
      <c r="C46" s="14" t="s">
        <v>2975</v>
      </c>
      <c r="D46" s="24" t="s">
        <v>41</v>
      </c>
      <c r="E46" s="25" t="s">
        <v>1783</v>
      </c>
      <c r="F46" s="25" t="s">
        <v>1250</v>
      </c>
      <c r="G46" s="26" t="s">
        <v>1251</v>
      </c>
      <c r="H46" s="25" t="s">
        <v>1252</v>
      </c>
      <c r="I46" t="str">
        <f t="shared" si="0"/>
        <v>李巧会计电算化高校毕业生档案</v>
      </c>
      <c r="J46" t="str">
        <f t="shared" si="1"/>
        <v>泰安市人才交流服务中心南一楼泰安市迎胜路138号</v>
      </c>
    </row>
    <row r="47" spans="1:10">
      <c r="A47" s="27">
        <v>47</v>
      </c>
      <c r="B47" s="28" t="s">
        <v>1298</v>
      </c>
      <c r="C47" s="14" t="s">
        <v>2976</v>
      </c>
      <c r="D47" s="28" t="s">
        <v>41</v>
      </c>
      <c r="E47" s="25" t="s">
        <v>1783</v>
      </c>
      <c r="F47" s="25" t="s">
        <v>1250</v>
      </c>
      <c r="G47" s="26" t="s">
        <v>1251</v>
      </c>
      <c r="H47" s="25" t="s">
        <v>1252</v>
      </c>
      <c r="I47" t="str">
        <f t="shared" si="0"/>
        <v>杨巧会计电算化高校毕业生档案</v>
      </c>
      <c r="J47" t="str">
        <f t="shared" si="1"/>
        <v>泰安市人才交流服务中心南一楼泰安市迎胜路138号</v>
      </c>
    </row>
    <row r="48" spans="1:10">
      <c r="A48" s="23">
        <v>48</v>
      </c>
      <c r="B48" s="24" t="s">
        <v>1299</v>
      </c>
      <c r="C48" s="14" t="s">
        <v>2977</v>
      </c>
      <c r="D48" s="24" t="s">
        <v>41</v>
      </c>
      <c r="E48" s="25" t="s">
        <v>1783</v>
      </c>
      <c r="F48" s="25" t="s">
        <v>1250</v>
      </c>
      <c r="G48" s="26" t="s">
        <v>1251</v>
      </c>
      <c r="H48" s="25" t="s">
        <v>1252</v>
      </c>
      <c r="I48" t="str">
        <f t="shared" si="0"/>
        <v>岳磊会计电算化高校毕业生档案</v>
      </c>
      <c r="J48" t="str">
        <f t="shared" si="1"/>
        <v>泰安市人才交流服务中心南一楼泰安市迎胜路138号</v>
      </c>
    </row>
    <row r="49" spans="1:10">
      <c r="A49" s="27">
        <v>49</v>
      </c>
      <c r="B49" s="28" t="s">
        <v>1300</v>
      </c>
      <c r="C49" s="14" t="s">
        <v>2978</v>
      </c>
      <c r="D49" s="28" t="s">
        <v>53</v>
      </c>
      <c r="E49" s="25" t="s">
        <v>1783</v>
      </c>
      <c r="F49" s="25" t="s">
        <v>1250</v>
      </c>
      <c r="G49" s="26" t="s">
        <v>1251</v>
      </c>
      <c r="H49" s="25" t="s">
        <v>1252</v>
      </c>
      <c r="I49" t="str">
        <f t="shared" si="0"/>
        <v>孟宪超机电一体化技术高校毕业生档案</v>
      </c>
      <c r="J49" t="str">
        <f t="shared" si="1"/>
        <v>泰安市人才交流服务中心南一楼泰安市迎胜路138号</v>
      </c>
    </row>
    <row r="50" spans="1:10">
      <c r="A50" s="27">
        <v>50</v>
      </c>
      <c r="B50" s="28" t="s">
        <v>1301</v>
      </c>
      <c r="C50" s="14" t="s">
        <v>2979</v>
      </c>
      <c r="D50" s="28" t="s">
        <v>53</v>
      </c>
      <c r="E50" s="25" t="s">
        <v>1783</v>
      </c>
      <c r="F50" s="25" t="s">
        <v>1250</v>
      </c>
      <c r="G50" s="26" t="s">
        <v>1251</v>
      </c>
      <c r="H50" s="25" t="s">
        <v>1252</v>
      </c>
      <c r="I50" t="str">
        <f t="shared" si="0"/>
        <v>李钊机电一体化技术高校毕业生档案</v>
      </c>
      <c r="J50" t="str">
        <f t="shared" si="1"/>
        <v>泰安市人才交流服务中心南一楼泰安市迎胜路138号</v>
      </c>
    </row>
    <row r="51" spans="1:10">
      <c r="A51" s="23">
        <v>51</v>
      </c>
      <c r="B51" s="24" t="s">
        <v>1302</v>
      </c>
      <c r="C51" s="14" t="s">
        <v>2980</v>
      </c>
      <c r="D51" s="24" t="s">
        <v>53</v>
      </c>
      <c r="E51" s="25" t="s">
        <v>1783</v>
      </c>
      <c r="F51" s="25" t="s">
        <v>1250</v>
      </c>
      <c r="G51" s="26" t="s">
        <v>1251</v>
      </c>
      <c r="H51" s="25" t="s">
        <v>1252</v>
      </c>
      <c r="I51" t="str">
        <f t="shared" si="0"/>
        <v>李得青机电一体化技术高校毕业生档案</v>
      </c>
      <c r="J51" t="str">
        <f t="shared" si="1"/>
        <v>泰安市人才交流服务中心南一楼泰安市迎胜路138号</v>
      </c>
    </row>
    <row r="52" spans="1:10">
      <c r="A52" s="23">
        <v>52</v>
      </c>
      <c r="B52" s="24" t="s">
        <v>1303</v>
      </c>
      <c r="C52" s="14" t="s">
        <v>2981</v>
      </c>
      <c r="D52" s="24" t="s">
        <v>53</v>
      </c>
      <c r="E52" s="25" t="s">
        <v>1783</v>
      </c>
      <c r="F52" s="25" t="s">
        <v>1250</v>
      </c>
      <c r="G52" s="26" t="s">
        <v>1251</v>
      </c>
      <c r="H52" s="25" t="s">
        <v>1252</v>
      </c>
      <c r="I52" t="str">
        <f t="shared" si="0"/>
        <v>吴超机电一体化技术高校毕业生档案</v>
      </c>
      <c r="J52" t="str">
        <f t="shared" si="1"/>
        <v>泰安市人才交流服务中心南一楼泰安市迎胜路138号</v>
      </c>
    </row>
    <row r="53" spans="1:10">
      <c r="A53" s="27">
        <v>53</v>
      </c>
      <c r="B53" s="28" t="s">
        <v>1304</v>
      </c>
      <c r="C53" s="14" t="s">
        <v>2982</v>
      </c>
      <c r="D53" s="28" t="s">
        <v>35</v>
      </c>
      <c r="E53" s="25" t="s">
        <v>1783</v>
      </c>
      <c r="F53" s="25" t="s">
        <v>1250</v>
      </c>
      <c r="G53" s="26" t="s">
        <v>1251</v>
      </c>
      <c r="H53" s="25" t="s">
        <v>1252</v>
      </c>
      <c r="I53" t="str">
        <f t="shared" si="0"/>
        <v>庄晴市场营销高校毕业生档案</v>
      </c>
      <c r="J53" t="str">
        <f t="shared" si="1"/>
        <v>泰安市人才交流服务中心南一楼泰安市迎胜路138号</v>
      </c>
    </row>
    <row r="54" spans="1:10">
      <c r="A54" s="27">
        <v>54</v>
      </c>
      <c r="B54" s="28" t="s">
        <v>1305</v>
      </c>
      <c r="C54" s="14" t="s">
        <v>2983</v>
      </c>
      <c r="D54" s="28" t="s">
        <v>35</v>
      </c>
      <c r="E54" s="25" t="s">
        <v>1783</v>
      </c>
      <c r="F54" s="25" t="s">
        <v>1250</v>
      </c>
      <c r="G54" s="26" t="s">
        <v>1251</v>
      </c>
      <c r="H54" s="25" t="s">
        <v>1252</v>
      </c>
      <c r="I54" t="str">
        <f t="shared" si="0"/>
        <v>王风民市场营销高校毕业生档案</v>
      </c>
      <c r="J54" t="str">
        <f t="shared" si="1"/>
        <v>泰安市人才交流服务中心南一楼泰安市迎胜路138号</v>
      </c>
    </row>
    <row r="55" spans="1:10">
      <c r="A55" s="23">
        <v>55</v>
      </c>
      <c r="B55" s="24" t="s">
        <v>1306</v>
      </c>
      <c r="C55" s="14" t="s">
        <v>2984</v>
      </c>
      <c r="D55" s="24" t="s">
        <v>99</v>
      </c>
      <c r="E55" s="25" t="s">
        <v>1783</v>
      </c>
      <c r="F55" s="25" t="s">
        <v>1250</v>
      </c>
      <c r="G55" s="26" t="s">
        <v>1251</v>
      </c>
      <c r="H55" s="25" t="s">
        <v>1252</v>
      </c>
      <c r="I55" t="str">
        <f t="shared" si="0"/>
        <v>张翼烹饪工艺与营养高校毕业生档案</v>
      </c>
      <c r="J55" t="str">
        <f t="shared" si="1"/>
        <v>泰安市人才交流服务中心南一楼泰安市迎胜路138号</v>
      </c>
    </row>
    <row r="56" spans="1:10">
      <c r="A56" s="23">
        <v>56</v>
      </c>
      <c r="B56" s="24" t="s">
        <v>1307</v>
      </c>
      <c r="C56" s="14" t="s">
        <v>2985</v>
      </c>
      <c r="D56" s="24" t="s">
        <v>22</v>
      </c>
      <c r="E56" s="25" t="s">
        <v>1783</v>
      </c>
      <c r="F56" s="25" t="s">
        <v>1250</v>
      </c>
      <c r="G56" s="26" t="s">
        <v>1251</v>
      </c>
      <c r="H56" s="25" t="s">
        <v>1252</v>
      </c>
      <c r="I56" t="str">
        <f t="shared" si="0"/>
        <v>杨士慧机械设计与制造高校毕业生档案</v>
      </c>
      <c r="J56" t="str">
        <f t="shared" si="1"/>
        <v>泰安市人才交流服务中心南一楼泰安市迎胜路138号</v>
      </c>
    </row>
    <row r="57" spans="1:10">
      <c r="A57" s="23">
        <v>57</v>
      </c>
      <c r="B57" s="24" t="s">
        <v>1308</v>
      </c>
      <c r="C57" s="14" t="s">
        <v>2986</v>
      </c>
      <c r="D57" s="24" t="s">
        <v>22</v>
      </c>
      <c r="E57" s="25" t="s">
        <v>1783</v>
      </c>
      <c r="F57" s="25" t="s">
        <v>1250</v>
      </c>
      <c r="G57" s="26" t="s">
        <v>1251</v>
      </c>
      <c r="H57" s="25" t="s">
        <v>1252</v>
      </c>
      <c r="I57" t="str">
        <f t="shared" si="0"/>
        <v>张正宇机械设计与制造高校毕业生档案</v>
      </c>
      <c r="J57" t="str">
        <f t="shared" si="1"/>
        <v>泰安市人才交流服务中心南一楼泰安市迎胜路138号</v>
      </c>
    </row>
    <row r="58" spans="1:10">
      <c r="A58" s="27">
        <v>58</v>
      </c>
      <c r="B58" s="28" t="s">
        <v>1309</v>
      </c>
      <c r="C58" s="14" t="s">
        <v>2987</v>
      </c>
      <c r="D58" s="28" t="s">
        <v>22</v>
      </c>
      <c r="E58" s="25" t="s">
        <v>1783</v>
      </c>
      <c r="F58" s="25" t="s">
        <v>1250</v>
      </c>
      <c r="G58" s="26" t="s">
        <v>1251</v>
      </c>
      <c r="H58" s="25" t="s">
        <v>1252</v>
      </c>
      <c r="I58" t="str">
        <f t="shared" si="0"/>
        <v>吴奇栋机械设计与制造高校毕业生档案</v>
      </c>
      <c r="J58" t="str">
        <f t="shared" si="1"/>
        <v>泰安市人才交流服务中心南一楼泰安市迎胜路138号</v>
      </c>
    </row>
    <row r="59" spans="1:10">
      <c r="A59" s="27">
        <v>59</v>
      </c>
      <c r="B59" s="28" t="s">
        <v>1310</v>
      </c>
      <c r="C59" s="14" t="s">
        <v>2988</v>
      </c>
      <c r="D59" s="28" t="s">
        <v>32</v>
      </c>
      <c r="E59" s="25" t="s">
        <v>1783</v>
      </c>
      <c r="F59" s="25" t="s">
        <v>1250</v>
      </c>
      <c r="G59" s="26" t="s">
        <v>1251</v>
      </c>
      <c r="H59" s="25" t="s">
        <v>1252</v>
      </c>
      <c r="I59" t="str">
        <f t="shared" si="0"/>
        <v>赵一飞太阳能光电应用技术高校毕业生档案</v>
      </c>
      <c r="J59" t="str">
        <f t="shared" si="1"/>
        <v>泰安市人才交流服务中心南一楼泰安市迎胜路138号</v>
      </c>
    </row>
    <row r="60" spans="1:10">
      <c r="A60" s="23">
        <v>60</v>
      </c>
      <c r="B60" s="24" t="s">
        <v>1311</v>
      </c>
      <c r="C60" s="14" t="s">
        <v>2989</v>
      </c>
      <c r="D60" s="24" t="s">
        <v>24</v>
      </c>
      <c r="E60" s="25" t="s">
        <v>1783</v>
      </c>
      <c r="F60" s="25" t="s">
        <v>1250</v>
      </c>
      <c r="G60" s="26" t="s">
        <v>1251</v>
      </c>
      <c r="H60" s="25" t="s">
        <v>1252</v>
      </c>
      <c r="I60" t="str">
        <f t="shared" si="0"/>
        <v>万庆娇数控技术高校毕业生档案</v>
      </c>
      <c r="J60" t="str">
        <f t="shared" si="1"/>
        <v>泰安市人才交流服务中心南一楼泰安市迎胜路138号</v>
      </c>
    </row>
    <row r="61" spans="1:10">
      <c r="A61" s="27">
        <v>61</v>
      </c>
      <c r="B61" s="28" t="s">
        <v>1312</v>
      </c>
      <c r="C61" s="14" t="s">
        <v>2990</v>
      </c>
      <c r="D61" s="28" t="s">
        <v>13</v>
      </c>
      <c r="E61" s="25" t="s">
        <v>1783</v>
      </c>
      <c r="F61" s="25" t="s">
        <v>1250</v>
      </c>
      <c r="G61" s="26" t="s">
        <v>1251</v>
      </c>
      <c r="H61" s="25" t="s">
        <v>1252</v>
      </c>
      <c r="I61" t="str">
        <f t="shared" si="0"/>
        <v>王光辉汽车运用技术高校毕业生档案</v>
      </c>
      <c r="J61" t="str">
        <f t="shared" si="1"/>
        <v>泰安市人才交流服务中心南一楼泰安市迎胜路138号</v>
      </c>
    </row>
    <row r="62" spans="1:10">
      <c r="A62" s="27">
        <v>62</v>
      </c>
      <c r="B62" s="28" t="s">
        <v>1313</v>
      </c>
      <c r="C62" s="14" t="s">
        <v>2991</v>
      </c>
      <c r="D62" s="28" t="s">
        <v>87</v>
      </c>
      <c r="E62" s="25" t="s">
        <v>1783</v>
      </c>
      <c r="F62" s="25" t="s">
        <v>1250</v>
      </c>
      <c r="G62" s="26" t="s">
        <v>1251</v>
      </c>
      <c r="H62" s="25" t="s">
        <v>1252</v>
      </c>
      <c r="I62" t="str">
        <f t="shared" si="0"/>
        <v>杨巍汽车电子技术高校毕业生档案</v>
      </c>
      <c r="J62" t="str">
        <f t="shared" si="1"/>
        <v>泰安市人才交流服务中心南一楼泰安市迎胜路138号</v>
      </c>
    </row>
    <row r="63" spans="1:10">
      <c r="A63" s="27">
        <v>63</v>
      </c>
      <c r="B63" s="28" t="s">
        <v>1314</v>
      </c>
      <c r="C63" s="14" t="s">
        <v>2992</v>
      </c>
      <c r="D63" s="28" t="s">
        <v>105</v>
      </c>
      <c r="E63" s="25" t="s">
        <v>1783</v>
      </c>
      <c r="F63" s="25" t="s">
        <v>1250</v>
      </c>
      <c r="G63" s="26" t="s">
        <v>1251</v>
      </c>
      <c r="H63" s="25" t="s">
        <v>1252</v>
      </c>
      <c r="I63" t="str">
        <f t="shared" si="0"/>
        <v>李婉汽车技术服务与营销高校毕业生档案</v>
      </c>
      <c r="J63" t="str">
        <f t="shared" si="1"/>
        <v>泰安市人才交流服务中心南一楼泰安市迎胜路138号</v>
      </c>
    </row>
    <row r="64" spans="1:10">
      <c r="A64" s="27">
        <v>64</v>
      </c>
      <c r="B64" s="28" t="s">
        <v>1315</v>
      </c>
      <c r="C64" s="14" t="s">
        <v>2993</v>
      </c>
      <c r="D64" s="28" t="s">
        <v>13</v>
      </c>
      <c r="E64" s="25" t="s">
        <v>1783</v>
      </c>
      <c r="F64" s="25" t="s">
        <v>1250</v>
      </c>
      <c r="G64" s="26" t="s">
        <v>1251</v>
      </c>
      <c r="H64" s="25" t="s">
        <v>1252</v>
      </c>
      <c r="I64" t="str">
        <f t="shared" si="0"/>
        <v>芮曦汽车运用技术高校毕业生档案</v>
      </c>
      <c r="J64" t="str">
        <f t="shared" si="1"/>
        <v>泰安市人才交流服务中心南一楼泰安市迎胜路138号</v>
      </c>
    </row>
    <row r="65" spans="1:10">
      <c r="A65" s="27">
        <v>65</v>
      </c>
      <c r="B65" s="28" t="s">
        <v>1316</v>
      </c>
      <c r="C65" s="14" t="s">
        <v>2994</v>
      </c>
      <c r="D65" s="28" t="s">
        <v>13</v>
      </c>
      <c r="E65" s="25" t="s">
        <v>1783</v>
      </c>
      <c r="F65" s="25" t="s">
        <v>1250</v>
      </c>
      <c r="G65" s="26" t="s">
        <v>1251</v>
      </c>
      <c r="H65" s="25" t="s">
        <v>1252</v>
      </c>
      <c r="I65" t="str">
        <f t="shared" si="0"/>
        <v>乔凤旗汽车运用技术高校毕业生档案</v>
      </c>
      <c r="J65" t="str">
        <f t="shared" si="1"/>
        <v>泰安市人才交流服务中心南一楼泰安市迎胜路138号</v>
      </c>
    </row>
    <row r="66" spans="1:10">
      <c r="A66" s="27">
        <v>66</v>
      </c>
      <c r="B66" s="28" t="s">
        <v>1317</v>
      </c>
      <c r="C66" s="14" t="s">
        <v>2995</v>
      </c>
      <c r="D66" s="28" t="s">
        <v>13</v>
      </c>
      <c r="E66" s="25" t="s">
        <v>1783</v>
      </c>
      <c r="F66" s="25" t="s">
        <v>1250</v>
      </c>
      <c r="G66" s="26" t="s">
        <v>1251</v>
      </c>
      <c r="H66" s="25" t="s">
        <v>1252</v>
      </c>
      <c r="I66" t="str">
        <f t="shared" ref="I66:I129" si="2">B66&amp;D66&amp;E66</f>
        <v>宋伟汽车运用技术高校毕业生档案</v>
      </c>
      <c r="J66" t="str">
        <f t="shared" ref="J66:J129" si="3">H66&amp;F66</f>
        <v>泰安市人才交流服务中心南一楼泰安市迎胜路138号</v>
      </c>
    </row>
    <row r="67" spans="1:10">
      <c r="A67" s="27">
        <v>67</v>
      </c>
      <c r="B67" s="28" t="s">
        <v>1318</v>
      </c>
      <c r="C67" s="14" t="s">
        <v>2996</v>
      </c>
      <c r="D67" s="28" t="s">
        <v>13</v>
      </c>
      <c r="E67" s="25" t="s">
        <v>1783</v>
      </c>
      <c r="F67" s="25" t="s">
        <v>1250</v>
      </c>
      <c r="G67" s="26" t="s">
        <v>1251</v>
      </c>
      <c r="H67" s="25" t="s">
        <v>1252</v>
      </c>
      <c r="I67" t="str">
        <f t="shared" si="2"/>
        <v>张广旭汽车运用技术高校毕业生档案</v>
      </c>
      <c r="J67" t="str">
        <f t="shared" si="3"/>
        <v>泰安市人才交流服务中心南一楼泰安市迎胜路138号</v>
      </c>
    </row>
    <row r="68" spans="1:10">
      <c r="A68" s="27">
        <v>68</v>
      </c>
      <c r="B68" s="28" t="s">
        <v>1319</v>
      </c>
      <c r="C68" s="14" t="s">
        <v>2997</v>
      </c>
      <c r="D68" s="28" t="s">
        <v>15</v>
      </c>
      <c r="E68" s="25" t="s">
        <v>1783</v>
      </c>
      <c r="F68" s="25" t="s">
        <v>1250</v>
      </c>
      <c r="G68" s="26" t="s">
        <v>1251</v>
      </c>
      <c r="H68" s="25" t="s">
        <v>1252</v>
      </c>
      <c r="I68" t="str">
        <f t="shared" si="2"/>
        <v>朱德发工程造价高校毕业生档案</v>
      </c>
      <c r="J68" t="str">
        <f t="shared" si="3"/>
        <v>泰安市人才交流服务中心南一楼泰安市迎胜路138号</v>
      </c>
    </row>
    <row r="69" spans="1:10">
      <c r="A69" s="23">
        <v>69</v>
      </c>
      <c r="B69" s="24" t="s">
        <v>1320</v>
      </c>
      <c r="C69" s="14" t="s">
        <v>2998</v>
      </c>
      <c r="D69" s="24" t="s">
        <v>53</v>
      </c>
      <c r="E69" s="25" t="s">
        <v>1783</v>
      </c>
      <c r="F69" s="25" t="s">
        <v>1250</v>
      </c>
      <c r="G69" s="26" t="s">
        <v>1251</v>
      </c>
      <c r="H69" s="25" t="s">
        <v>1252</v>
      </c>
      <c r="I69" t="str">
        <f t="shared" si="2"/>
        <v>庄明月机电一体化技术高校毕业生档案</v>
      </c>
      <c r="J69" t="str">
        <f t="shared" si="3"/>
        <v>泰安市人才交流服务中心南一楼泰安市迎胜路138号</v>
      </c>
    </row>
    <row r="70" spans="1:10">
      <c r="A70" s="23">
        <v>70</v>
      </c>
      <c r="B70" s="24" t="s">
        <v>1321</v>
      </c>
      <c r="C70" s="14" t="s">
        <v>2999</v>
      </c>
      <c r="D70" s="24" t="s">
        <v>53</v>
      </c>
      <c r="E70" s="25" t="s">
        <v>1783</v>
      </c>
      <c r="F70" s="25" t="s">
        <v>1250</v>
      </c>
      <c r="G70" s="26" t="s">
        <v>1251</v>
      </c>
      <c r="H70" s="25" t="s">
        <v>1252</v>
      </c>
      <c r="I70" t="str">
        <f t="shared" si="2"/>
        <v>张传业机电一体化技术高校毕业生档案</v>
      </c>
      <c r="J70" t="str">
        <f t="shared" si="3"/>
        <v>泰安市人才交流服务中心南一楼泰安市迎胜路138号</v>
      </c>
    </row>
    <row r="71" spans="1:10">
      <c r="A71" s="23">
        <v>71</v>
      </c>
      <c r="B71" s="24" t="s">
        <v>1322</v>
      </c>
      <c r="C71" s="14" t="s">
        <v>3000</v>
      </c>
      <c r="D71" s="24" t="s">
        <v>187</v>
      </c>
      <c r="E71" s="25" t="s">
        <v>1783</v>
      </c>
      <c r="F71" s="25" t="s">
        <v>1250</v>
      </c>
      <c r="G71" s="26" t="s">
        <v>1251</v>
      </c>
      <c r="H71" s="25" t="s">
        <v>1252</v>
      </c>
      <c r="I71" t="str">
        <f t="shared" si="2"/>
        <v>李永明计算机网络技术高校毕业生档案</v>
      </c>
      <c r="J71" t="str">
        <f t="shared" si="3"/>
        <v>泰安市人才交流服务中心南一楼泰安市迎胜路138号</v>
      </c>
    </row>
    <row r="72" spans="1:10">
      <c r="A72" s="23">
        <v>72</v>
      </c>
      <c r="B72" s="24" t="s">
        <v>720</v>
      </c>
      <c r="C72" s="14" t="s">
        <v>3001</v>
      </c>
      <c r="D72" s="24" t="s">
        <v>178</v>
      </c>
      <c r="E72" s="25" t="s">
        <v>1783</v>
      </c>
      <c r="F72" s="25" t="s">
        <v>1250</v>
      </c>
      <c r="G72" s="26" t="s">
        <v>1251</v>
      </c>
      <c r="H72" s="25" t="s">
        <v>1252</v>
      </c>
      <c r="I72" t="str">
        <f t="shared" si="2"/>
        <v>杨志远装潢艺术设计高校毕业生档案</v>
      </c>
      <c r="J72" t="str">
        <f t="shared" si="3"/>
        <v>泰安市人才交流服务中心南一楼泰安市迎胜路138号</v>
      </c>
    </row>
    <row r="73" spans="1:10">
      <c r="A73" s="23">
        <v>73</v>
      </c>
      <c r="B73" s="24" t="s">
        <v>993</v>
      </c>
      <c r="C73" s="14" t="s">
        <v>3002</v>
      </c>
      <c r="D73" s="24" t="s">
        <v>178</v>
      </c>
      <c r="E73" s="25" t="s">
        <v>1783</v>
      </c>
      <c r="F73" s="25" t="s">
        <v>1250</v>
      </c>
      <c r="G73" s="26" t="s">
        <v>1251</v>
      </c>
      <c r="H73" s="25" t="s">
        <v>1252</v>
      </c>
      <c r="I73" t="str">
        <f t="shared" si="2"/>
        <v>李杰装潢艺术设计高校毕业生档案</v>
      </c>
      <c r="J73" t="str">
        <f t="shared" si="3"/>
        <v>泰安市人才交流服务中心南一楼泰安市迎胜路138号</v>
      </c>
    </row>
    <row r="74" spans="1:10">
      <c r="A74" s="29">
        <v>74</v>
      </c>
      <c r="B74" s="30" t="s">
        <v>1323</v>
      </c>
      <c r="C74" s="14" t="s">
        <v>3003</v>
      </c>
      <c r="D74" s="30" t="s">
        <v>39</v>
      </c>
      <c r="E74" s="25" t="s">
        <v>1783</v>
      </c>
      <c r="F74" s="25" t="s">
        <v>1250</v>
      </c>
      <c r="G74" s="26" t="s">
        <v>1251</v>
      </c>
      <c r="H74" s="25" t="s">
        <v>1252</v>
      </c>
      <c r="I74" t="str">
        <f t="shared" si="2"/>
        <v>赵振金融管理与实务高校毕业生档案</v>
      </c>
      <c r="J74" t="str">
        <f t="shared" si="3"/>
        <v>泰安市人才交流服务中心南一楼泰安市迎胜路138号</v>
      </c>
    </row>
    <row r="75" spans="1:10">
      <c r="A75" s="27">
        <v>75</v>
      </c>
      <c r="B75" s="28" t="s">
        <v>1324</v>
      </c>
      <c r="C75" s="14" t="s">
        <v>3004</v>
      </c>
      <c r="D75" s="28" t="s">
        <v>41</v>
      </c>
      <c r="E75" s="25" t="s">
        <v>1783</v>
      </c>
      <c r="F75" s="25" t="s">
        <v>1250</v>
      </c>
      <c r="G75" s="26" t="s">
        <v>1251</v>
      </c>
      <c r="H75" s="25" t="s">
        <v>1252</v>
      </c>
      <c r="I75" t="str">
        <f t="shared" si="2"/>
        <v>朱雪莲会计电算化高校毕业生档案</v>
      </c>
      <c r="J75" t="str">
        <f t="shared" si="3"/>
        <v>泰安市人才交流服务中心南一楼泰安市迎胜路138号</v>
      </c>
    </row>
    <row r="76" spans="1:10">
      <c r="A76" s="23">
        <v>76</v>
      </c>
      <c r="B76" s="24" t="s">
        <v>1325</v>
      </c>
      <c r="C76" s="14" t="s">
        <v>3005</v>
      </c>
      <c r="D76" s="24" t="s">
        <v>41</v>
      </c>
      <c r="E76" s="25" t="s">
        <v>1783</v>
      </c>
      <c r="F76" s="25" t="s">
        <v>1250</v>
      </c>
      <c r="G76" s="26" t="s">
        <v>1251</v>
      </c>
      <c r="H76" s="25" t="s">
        <v>1252</v>
      </c>
      <c r="I76" t="str">
        <f t="shared" si="2"/>
        <v>边文卷会计电算化高校毕业生档案</v>
      </c>
      <c r="J76" t="str">
        <f t="shared" si="3"/>
        <v>泰安市人才交流服务中心南一楼泰安市迎胜路138号</v>
      </c>
    </row>
    <row r="77" spans="1:10">
      <c r="A77" s="23">
        <v>77</v>
      </c>
      <c r="B77" s="24" t="s">
        <v>1326</v>
      </c>
      <c r="C77" s="14" t="s">
        <v>3006</v>
      </c>
      <c r="D77" s="24" t="s">
        <v>41</v>
      </c>
      <c r="E77" s="25" t="s">
        <v>1783</v>
      </c>
      <c r="F77" s="25" t="s">
        <v>1250</v>
      </c>
      <c r="G77" s="26" t="s">
        <v>1251</v>
      </c>
      <c r="H77" s="25" t="s">
        <v>1252</v>
      </c>
      <c r="I77" t="str">
        <f t="shared" si="2"/>
        <v>李敏会计电算化高校毕业生档案</v>
      </c>
      <c r="J77" t="str">
        <f t="shared" si="3"/>
        <v>泰安市人才交流服务中心南一楼泰安市迎胜路138号</v>
      </c>
    </row>
    <row r="78" spans="1:10">
      <c r="A78" s="23">
        <v>78</v>
      </c>
      <c r="B78" s="24" t="s">
        <v>1327</v>
      </c>
      <c r="C78" s="14" t="s">
        <v>3007</v>
      </c>
      <c r="D78" s="24" t="s">
        <v>41</v>
      </c>
      <c r="E78" s="25" t="s">
        <v>1783</v>
      </c>
      <c r="F78" s="25" t="s">
        <v>1250</v>
      </c>
      <c r="G78" s="26" t="s">
        <v>1251</v>
      </c>
      <c r="H78" s="25" t="s">
        <v>1252</v>
      </c>
      <c r="I78" t="str">
        <f t="shared" si="2"/>
        <v>甄晓雨会计电算化高校毕业生档案</v>
      </c>
      <c r="J78" t="str">
        <f t="shared" si="3"/>
        <v>泰安市人才交流服务中心南一楼泰安市迎胜路138号</v>
      </c>
    </row>
    <row r="79" spans="1:10">
      <c r="A79" s="23">
        <v>79</v>
      </c>
      <c r="B79" s="24" t="s">
        <v>1328</v>
      </c>
      <c r="C79" s="14" t="s">
        <v>3008</v>
      </c>
      <c r="D79" s="24" t="s">
        <v>41</v>
      </c>
      <c r="E79" s="25" t="s">
        <v>1783</v>
      </c>
      <c r="F79" s="25" t="s">
        <v>1250</v>
      </c>
      <c r="G79" s="26" t="s">
        <v>1251</v>
      </c>
      <c r="H79" s="25" t="s">
        <v>1252</v>
      </c>
      <c r="I79" t="str">
        <f t="shared" si="2"/>
        <v>张玲会计电算化高校毕业生档案</v>
      </c>
      <c r="J79" t="str">
        <f t="shared" si="3"/>
        <v>泰安市人才交流服务中心南一楼泰安市迎胜路138号</v>
      </c>
    </row>
    <row r="80" spans="1:10">
      <c r="A80" s="27">
        <v>80</v>
      </c>
      <c r="B80" s="28" t="s">
        <v>1329</v>
      </c>
      <c r="C80" s="14" t="s">
        <v>3009</v>
      </c>
      <c r="D80" s="28" t="s">
        <v>412</v>
      </c>
      <c r="E80" s="25" t="s">
        <v>1783</v>
      </c>
      <c r="F80" s="25" t="s">
        <v>1250</v>
      </c>
      <c r="G80" s="26" t="s">
        <v>1251</v>
      </c>
      <c r="H80" s="25" t="s">
        <v>1252</v>
      </c>
      <c r="I80" t="str">
        <f t="shared" si="2"/>
        <v>房晓云食品生物技术高校毕业生档案</v>
      </c>
      <c r="J80" t="str">
        <f t="shared" si="3"/>
        <v>泰安市人才交流服务中心南一楼泰安市迎胜路138号</v>
      </c>
    </row>
    <row r="81" spans="1:10">
      <c r="A81" s="23">
        <v>81</v>
      </c>
      <c r="B81" s="24" t="s">
        <v>1330</v>
      </c>
      <c r="C81" s="14" t="s">
        <v>3010</v>
      </c>
      <c r="D81" s="24" t="s">
        <v>412</v>
      </c>
      <c r="E81" s="25" t="s">
        <v>1783</v>
      </c>
      <c r="F81" s="25" t="s">
        <v>1250</v>
      </c>
      <c r="G81" s="26" t="s">
        <v>1251</v>
      </c>
      <c r="H81" s="25" t="s">
        <v>1252</v>
      </c>
      <c r="I81" t="str">
        <f t="shared" si="2"/>
        <v>董云霞食品生物技术高校毕业生档案</v>
      </c>
      <c r="J81" t="str">
        <f t="shared" si="3"/>
        <v>泰安市人才交流服务中心南一楼泰安市迎胜路138号</v>
      </c>
    </row>
    <row r="82" spans="1:10">
      <c r="A82" s="29">
        <v>82</v>
      </c>
      <c r="B82" s="30" t="s">
        <v>1331</v>
      </c>
      <c r="C82" s="14" t="s">
        <v>3011</v>
      </c>
      <c r="D82" s="30" t="s">
        <v>35</v>
      </c>
      <c r="E82" s="25" t="s">
        <v>1783</v>
      </c>
      <c r="F82" s="25" t="s">
        <v>1250</v>
      </c>
      <c r="G82" s="26" t="s">
        <v>1251</v>
      </c>
      <c r="H82" s="25" t="s">
        <v>1252</v>
      </c>
      <c r="I82" t="str">
        <f t="shared" si="2"/>
        <v>谷昕昕市场营销高校毕业生档案</v>
      </c>
      <c r="J82" t="str">
        <f t="shared" si="3"/>
        <v>泰安市人才交流服务中心南一楼泰安市迎胜路138号</v>
      </c>
    </row>
    <row r="83" spans="1:10">
      <c r="A83" s="27">
        <v>83</v>
      </c>
      <c r="B83" s="28" t="s">
        <v>1332</v>
      </c>
      <c r="C83" s="14" t="s">
        <v>3012</v>
      </c>
      <c r="D83" s="28" t="s">
        <v>37</v>
      </c>
      <c r="E83" s="25" t="s">
        <v>1783</v>
      </c>
      <c r="F83" s="25" t="s">
        <v>1250</v>
      </c>
      <c r="G83" s="26" t="s">
        <v>1251</v>
      </c>
      <c r="H83" s="25" t="s">
        <v>1252</v>
      </c>
      <c r="I83" t="str">
        <f t="shared" si="2"/>
        <v>侯海文物流管理高校毕业生档案</v>
      </c>
      <c r="J83" t="str">
        <f t="shared" si="3"/>
        <v>泰安市人才交流服务中心南一楼泰安市迎胜路138号</v>
      </c>
    </row>
    <row r="84" spans="1:10">
      <c r="A84" s="27">
        <v>84</v>
      </c>
      <c r="B84" s="28" t="s">
        <v>1333</v>
      </c>
      <c r="C84" s="14" t="s">
        <v>3013</v>
      </c>
      <c r="D84" s="28" t="s">
        <v>41</v>
      </c>
      <c r="E84" s="25" t="s">
        <v>1783</v>
      </c>
      <c r="F84" s="25" t="s">
        <v>1250</v>
      </c>
      <c r="G84" s="26" t="s">
        <v>1251</v>
      </c>
      <c r="H84" s="25" t="s">
        <v>1252</v>
      </c>
      <c r="I84" t="str">
        <f t="shared" si="2"/>
        <v>葛雪会计电算化高校毕业生档案</v>
      </c>
      <c r="J84" t="str">
        <f t="shared" si="3"/>
        <v>泰安市人才交流服务中心南一楼泰安市迎胜路138号</v>
      </c>
    </row>
    <row r="85" spans="1:10">
      <c r="A85" s="27">
        <v>85</v>
      </c>
      <c r="B85" s="28" t="s">
        <v>1334</v>
      </c>
      <c r="C85" s="14" t="s">
        <v>3014</v>
      </c>
      <c r="D85" s="28" t="s">
        <v>41</v>
      </c>
      <c r="E85" s="25" t="s">
        <v>1783</v>
      </c>
      <c r="F85" s="25" t="s">
        <v>1250</v>
      </c>
      <c r="G85" s="26" t="s">
        <v>1251</v>
      </c>
      <c r="H85" s="25" t="s">
        <v>1252</v>
      </c>
      <c r="I85" t="str">
        <f t="shared" si="2"/>
        <v>李欣芳会计电算化高校毕业生档案</v>
      </c>
      <c r="J85" t="str">
        <f t="shared" si="3"/>
        <v>泰安市人才交流服务中心南一楼泰安市迎胜路138号</v>
      </c>
    </row>
    <row r="86" spans="1:10">
      <c r="A86" s="27">
        <v>86</v>
      </c>
      <c r="B86" s="28" t="s">
        <v>1335</v>
      </c>
      <c r="C86" s="14" t="s">
        <v>3015</v>
      </c>
      <c r="D86" s="28" t="s">
        <v>57</v>
      </c>
      <c r="E86" s="25" t="s">
        <v>1783</v>
      </c>
      <c r="F86" s="25" t="s">
        <v>1250</v>
      </c>
      <c r="G86" s="26" t="s">
        <v>1251</v>
      </c>
      <c r="H86" s="25" t="s">
        <v>1252</v>
      </c>
      <c r="I86" t="str">
        <f t="shared" si="2"/>
        <v>胡正东焊接技术与自动化高校毕业生档案</v>
      </c>
      <c r="J86" t="str">
        <f t="shared" si="3"/>
        <v>泰安市人才交流服务中心南一楼泰安市迎胜路138号</v>
      </c>
    </row>
    <row r="87" spans="1:10">
      <c r="A87" s="27">
        <v>87</v>
      </c>
      <c r="B87" s="28" t="s">
        <v>1336</v>
      </c>
      <c r="C87" s="14" t="s">
        <v>3016</v>
      </c>
      <c r="D87" s="28" t="s">
        <v>35</v>
      </c>
      <c r="E87" s="25" t="s">
        <v>1783</v>
      </c>
      <c r="F87" s="25" t="s">
        <v>1250</v>
      </c>
      <c r="G87" s="26" t="s">
        <v>1251</v>
      </c>
      <c r="H87" s="25" t="s">
        <v>1252</v>
      </c>
      <c r="I87" t="str">
        <f t="shared" si="2"/>
        <v>张金花市场营销高校毕业生档案</v>
      </c>
      <c r="J87" t="str">
        <f t="shared" si="3"/>
        <v>泰安市人才交流服务中心南一楼泰安市迎胜路138号</v>
      </c>
    </row>
    <row r="88" spans="1:10">
      <c r="A88" s="23">
        <v>88</v>
      </c>
      <c r="B88" s="24" t="s">
        <v>1337</v>
      </c>
      <c r="C88" s="14" t="s">
        <v>3017</v>
      </c>
      <c r="D88" s="24" t="s">
        <v>35</v>
      </c>
      <c r="E88" s="25" t="s">
        <v>1783</v>
      </c>
      <c r="F88" s="25" t="s">
        <v>1250</v>
      </c>
      <c r="G88" s="26" t="s">
        <v>1251</v>
      </c>
      <c r="H88" s="25" t="s">
        <v>1252</v>
      </c>
      <c r="I88" t="str">
        <f t="shared" si="2"/>
        <v>李文静市场营销高校毕业生档案</v>
      </c>
      <c r="J88" t="str">
        <f t="shared" si="3"/>
        <v>泰安市人才交流服务中心南一楼泰安市迎胜路138号</v>
      </c>
    </row>
    <row r="89" spans="1:10">
      <c r="A89" s="27">
        <v>89</v>
      </c>
      <c r="B89" s="28" t="s">
        <v>1338</v>
      </c>
      <c r="C89" s="14" t="s">
        <v>3018</v>
      </c>
      <c r="D89" s="28" t="s">
        <v>22</v>
      </c>
      <c r="E89" s="25" t="s">
        <v>1783</v>
      </c>
      <c r="F89" s="25" t="s">
        <v>1250</v>
      </c>
      <c r="G89" s="26" t="s">
        <v>1251</v>
      </c>
      <c r="H89" s="25" t="s">
        <v>1252</v>
      </c>
      <c r="I89" t="str">
        <f t="shared" si="2"/>
        <v>倪西江机械设计与制造高校毕业生档案</v>
      </c>
      <c r="J89" t="str">
        <f t="shared" si="3"/>
        <v>泰安市人才交流服务中心南一楼泰安市迎胜路138号</v>
      </c>
    </row>
    <row r="90" spans="1:10">
      <c r="A90" s="27">
        <v>90</v>
      </c>
      <c r="B90" s="28" t="s">
        <v>1339</v>
      </c>
      <c r="C90" s="14" t="s">
        <v>3019</v>
      </c>
      <c r="D90" s="28" t="s">
        <v>24</v>
      </c>
      <c r="E90" s="25" t="s">
        <v>1783</v>
      </c>
      <c r="F90" s="25" t="s">
        <v>1250</v>
      </c>
      <c r="G90" s="26" t="s">
        <v>1251</v>
      </c>
      <c r="H90" s="25" t="s">
        <v>1252</v>
      </c>
      <c r="I90" t="str">
        <f t="shared" si="2"/>
        <v>卢宝莹数控技术高校毕业生档案</v>
      </c>
      <c r="J90" t="str">
        <f t="shared" si="3"/>
        <v>泰安市人才交流服务中心南一楼泰安市迎胜路138号</v>
      </c>
    </row>
    <row r="91" spans="1:10">
      <c r="A91" s="27">
        <v>91</v>
      </c>
      <c r="B91" s="28" t="s">
        <v>1340</v>
      </c>
      <c r="C91" s="14" t="s">
        <v>3020</v>
      </c>
      <c r="D91" s="28" t="s">
        <v>24</v>
      </c>
      <c r="E91" s="25" t="s">
        <v>1783</v>
      </c>
      <c r="F91" s="25" t="s">
        <v>1250</v>
      </c>
      <c r="G91" s="26" t="s">
        <v>1251</v>
      </c>
      <c r="H91" s="25" t="s">
        <v>1252</v>
      </c>
      <c r="I91" t="str">
        <f t="shared" si="2"/>
        <v>陈明亮数控技术高校毕业生档案</v>
      </c>
      <c r="J91" t="str">
        <f t="shared" si="3"/>
        <v>泰安市人才交流服务中心南一楼泰安市迎胜路138号</v>
      </c>
    </row>
    <row r="92" spans="1:10">
      <c r="A92" s="27">
        <v>92</v>
      </c>
      <c r="B92" s="28" t="s">
        <v>1341</v>
      </c>
      <c r="C92" s="14" t="s">
        <v>3021</v>
      </c>
      <c r="D92" s="28" t="s">
        <v>24</v>
      </c>
      <c r="E92" s="25" t="s">
        <v>1783</v>
      </c>
      <c r="F92" s="25" t="s">
        <v>1250</v>
      </c>
      <c r="G92" s="26" t="s">
        <v>1251</v>
      </c>
      <c r="H92" s="25" t="s">
        <v>1252</v>
      </c>
      <c r="I92" t="str">
        <f t="shared" si="2"/>
        <v>李德鑫数控技术高校毕业生档案</v>
      </c>
      <c r="J92" t="str">
        <f t="shared" si="3"/>
        <v>泰安市人才交流服务中心南一楼泰安市迎胜路138号</v>
      </c>
    </row>
    <row r="93" spans="1:10">
      <c r="A93" s="23">
        <v>93</v>
      </c>
      <c r="B93" s="24" t="s">
        <v>1342</v>
      </c>
      <c r="C93" s="14" t="s">
        <v>3022</v>
      </c>
      <c r="D93" s="24" t="s">
        <v>53</v>
      </c>
      <c r="E93" s="25" t="s">
        <v>1783</v>
      </c>
      <c r="F93" s="25" t="s">
        <v>1250</v>
      </c>
      <c r="G93" s="26" t="s">
        <v>1251</v>
      </c>
      <c r="H93" s="25" t="s">
        <v>1252</v>
      </c>
      <c r="I93" t="str">
        <f t="shared" si="2"/>
        <v>李坤伦机电一体化技术高校毕业生档案</v>
      </c>
      <c r="J93" t="str">
        <f t="shared" si="3"/>
        <v>泰安市人才交流服务中心南一楼泰安市迎胜路138号</v>
      </c>
    </row>
    <row r="94" spans="1:10">
      <c r="A94" s="27">
        <v>94</v>
      </c>
      <c r="B94" s="28" t="s">
        <v>1343</v>
      </c>
      <c r="C94" s="14" t="s">
        <v>3023</v>
      </c>
      <c r="D94" s="28" t="s">
        <v>87</v>
      </c>
      <c r="E94" s="25" t="s">
        <v>1783</v>
      </c>
      <c r="F94" s="25" t="s">
        <v>1250</v>
      </c>
      <c r="G94" s="26" t="s">
        <v>1251</v>
      </c>
      <c r="H94" s="25" t="s">
        <v>1252</v>
      </c>
      <c r="I94" t="str">
        <f t="shared" si="2"/>
        <v>杜尊杰汽车电子技术高校毕业生档案</v>
      </c>
      <c r="J94" t="str">
        <f t="shared" si="3"/>
        <v>泰安市人才交流服务中心南一楼泰安市迎胜路138号</v>
      </c>
    </row>
    <row r="95" spans="1:10">
      <c r="A95" s="27">
        <v>95</v>
      </c>
      <c r="B95" s="28" t="s">
        <v>1344</v>
      </c>
      <c r="C95" s="14" t="s">
        <v>3024</v>
      </c>
      <c r="D95" s="28" t="s">
        <v>87</v>
      </c>
      <c r="E95" s="25" t="s">
        <v>1783</v>
      </c>
      <c r="F95" s="25" t="s">
        <v>1250</v>
      </c>
      <c r="G95" s="26" t="s">
        <v>1251</v>
      </c>
      <c r="H95" s="25" t="s">
        <v>1252</v>
      </c>
      <c r="I95" t="str">
        <f t="shared" si="2"/>
        <v>王波汽车电子技术高校毕业生档案</v>
      </c>
      <c r="J95" t="str">
        <f t="shared" si="3"/>
        <v>泰安市人才交流服务中心南一楼泰安市迎胜路138号</v>
      </c>
    </row>
    <row r="96" spans="1:10">
      <c r="A96" s="27">
        <v>96</v>
      </c>
      <c r="B96" s="28" t="s">
        <v>1345</v>
      </c>
      <c r="C96" s="14" t="s">
        <v>3025</v>
      </c>
      <c r="D96" s="28" t="s">
        <v>13</v>
      </c>
      <c r="E96" s="25" t="s">
        <v>1783</v>
      </c>
      <c r="F96" s="25" t="s">
        <v>1250</v>
      </c>
      <c r="G96" s="26" t="s">
        <v>1251</v>
      </c>
      <c r="H96" s="25" t="s">
        <v>1252</v>
      </c>
      <c r="I96" t="str">
        <f t="shared" si="2"/>
        <v>严峰汽车运用技术高校毕业生档案</v>
      </c>
      <c r="J96" t="str">
        <f t="shared" si="3"/>
        <v>泰安市人才交流服务中心南一楼泰安市迎胜路138号</v>
      </c>
    </row>
    <row r="97" spans="1:10">
      <c r="A97" s="23">
        <v>97</v>
      </c>
      <c r="B97" s="24" t="s">
        <v>1346</v>
      </c>
      <c r="C97" s="14" t="s">
        <v>3026</v>
      </c>
      <c r="D97" s="24" t="s">
        <v>11</v>
      </c>
      <c r="E97" s="25" t="s">
        <v>1783</v>
      </c>
      <c r="F97" s="25" t="s">
        <v>1250</v>
      </c>
      <c r="G97" s="26" t="s">
        <v>1251</v>
      </c>
      <c r="H97" s="25" t="s">
        <v>1252</v>
      </c>
      <c r="I97" t="str">
        <f t="shared" si="2"/>
        <v>孙庆建筑工程技术高校毕业生档案</v>
      </c>
      <c r="J97" t="str">
        <f t="shared" si="3"/>
        <v>泰安市人才交流服务中心南一楼泰安市迎胜路138号</v>
      </c>
    </row>
    <row r="98" spans="1:10">
      <c r="A98" s="29">
        <v>98</v>
      </c>
      <c r="B98" s="30" t="s">
        <v>1347</v>
      </c>
      <c r="C98" s="14" t="s">
        <v>3027</v>
      </c>
      <c r="D98" s="30" t="s">
        <v>55</v>
      </c>
      <c r="E98" s="25" t="s">
        <v>1783</v>
      </c>
      <c r="F98" s="25" t="s">
        <v>1250</v>
      </c>
      <c r="G98" s="26" t="s">
        <v>1251</v>
      </c>
      <c r="H98" s="25" t="s">
        <v>1252</v>
      </c>
      <c r="I98" t="str">
        <f t="shared" si="2"/>
        <v>张琪园林工程技术高校毕业生档案</v>
      </c>
      <c r="J98" t="str">
        <f t="shared" si="3"/>
        <v>泰安市人才交流服务中心南一楼泰安市迎胜路138号</v>
      </c>
    </row>
    <row r="99" spans="1:10">
      <c r="A99" s="23">
        <v>99</v>
      </c>
      <c r="B99" s="24" t="s">
        <v>1348</v>
      </c>
      <c r="C99" s="14" t="s">
        <v>3028</v>
      </c>
      <c r="D99" s="24" t="s">
        <v>15</v>
      </c>
      <c r="E99" s="25" t="s">
        <v>1783</v>
      </c>
      <c r="F99" s="25" t="s">
        <v>1250</v>
      </c>
      <c r="G99" s="26" t="s">
        <v>1251</v>
      </c>
      <c r="H99" s="25" t="s">
        <v>1252</v>
      </c>
      <c r="I99" t="str">
        <f t="shared" si="2"/>
        <v>张春雷工程造价高校毕业生档案</v>
      </c>
      <c r="J99" t="str">
        <f t="shared" si="3"/>
        <v>泰安市人才交流服务中心南一楼泰安市迎胜路138号</v>
      </c>
    </row>
    <row r="100" spans="1:10">
      <c r="A100" s="23">
        <v>100</v>
      </c>
      <c r="B100" s="24" t="s">
        <v>1349</v>
      </c>
      <c r="C100" s="14" t="s">
        <v>3029</v>
      </c>
      <c r="D100" s="24" t="s">
        <v>53</v>
      </c>
      <c r="E100" s="25" t="s">
        <v>1783</v>
      </c>
      <c r="F100" s="25" t="s">
        <v>1250</v>
      </c>
      <c r="G100" s="26" t="s">
        <v>1251</v>
      </c>
      <c r="H100" s="25" t="s">
        <v>1252</v>
      </c>
      <c r="I100" t="str">
        <f t="shared" si="2"/>
        <v>巩润轩机电一体化技术高校毕业生档案</v>
      </c>
      <c r="J100" t="str">
        <f t="shared" si="3"/>
        <v>泰安市人才交流服务中心南一楼泰安市迎胜路138号</v>
      </c>
    </row>
    <row r="101" spans="1:10">
      <c r="A101" s="27">
        <v>101</v>
      </c>
      <c r="B101" s="28" t="s">
        <v>1350</v>
      </c>
      <c r="C101" s="14" t="s">
        <v>3030</v>
      </c>
      <c r="D101" s="28" t="s">
        <v>240</v>
      </c>
      <c r="E101" s="25" t="s">
        <v>1783</v>
      </c>
      <c r="F101" s="25" t="s">
        <v>1250</v>
      </c>
      <c r="G101" s="26" t="s">
        <v>1251</v>
      </c>
      <c r="H101" s="25" t="s">
        <v>1252</v>
      </c>
      <c r="I101" t="str">
        <f t="shared" si="2"/>
        <v>吴海滨图形图像制作高校毕业生档案</v>
      </c>
      <c r="J101" t="str">
        <f t="shared" si="3"/>
        <v>泰安市人才交流服务中心南一楼泰安市迎胜路138号</v>
      </c>
    </row>
    <row r="102" spans="1:10">
      <c r="A102" s="23">
        <v>102</v>
      </c>
      <c r="B102" s="24" t="s">
        <v>1351</v>
      </c>
      <c r="C102" s="14" t="s">
        <v>3031</v>
      </c>
      <c r="D102" s="24" t="s">
        <v>6</v>
      </c>
      <c r="E102" s="25" t="s">
        <v>1783</v>
      </c>
      <c r="F102" s="25" t="s">
        <v>1250</v>
      </c>
      <c r="G102" s="26" t="s">
        <v>1251</v>
      </c>
      <c r="H102" s="25" t="s">
        <v>1252</v>
      </c>
      <c r="I102" t="str">
        <f t="shared" si="2"/>
        <v>王东元计算机应用技术高校毕业生档案</v>
      </c>
      <c r="J102" t="str">
        <f t="shared" si="3"/>
        <v>泰安市人才交流服务中心南一楼泰安市迎胜路138号</v>
      </c>
    </row>
    <row r="103" spans="1:10">
      <c r="A103" s="29">
        <v>103</v>
      </c>
      <c r="B103" s="30" t="s">
        <v>1352</v>
      </c>
      <c r="C103" s="14" t="s">
        <v>3032</v>
      </c>
      <c r="D103" s="30" t="s">
        <v>6</v>
      </c>
      <c r="E103" s="25" t="s">
        <v>1783</v>
      </c>
      <c r="F103" s="25" t="s">
        <v>1250</v>
      </c>
      <c r="G103" s="26" t="s">
        <v>1251</v>
      </c>
      <c r="H103" s="25" t="s">
        <v>1252</v>
      </c>
      <c r="I103" t="str">
        <f t="shared" si="2"/>
        <v>李金铭计算机应用技术高校毕业生档案</v>
      </c>
      <c r="J103" t="str">
        <f t="shared" si="3"/>
        <v>泰安市人才交流服务中心南一楼泰安市迎胜路138号</v>
      </c>
    </row>
    <row r="104" spans="1:10">
      <c r="A104" s="23">
        <v>104</v>
      </c>
      <c r="B104" s="24" t="s">
        <v>1353</v>
      </c>
      <c r="C104" s="14" t="s">
        <v>3033</v>
      </c>
      <c r="D104" s="24" t="s">
        <v>53</v>
      </c>
      <c r="E104" s="25" t="s">
        <v>1783</v>
      </c>
      <c r="F104" s="25" t="s">
        <v>1250</v>
      </c>
      <c r="G104" s="26" t="s">
        <v>1251</v>
      </c>
      <c r="H104" s="25" t="s">
        <v>1252</v>
      </c>
      <c r="I104" t="str">
        <f t="shared" si="2"/>
        <v>李有民机电一体化技术高校毕业生档案</v>
      </c>
      <c r="J104" t="str">
        <f t="shared" si="3"/>
        <v>泰安市人才交流服务中心南一楼泰安市迎胜路138号</v>
      </c>
    </row>
    <row r="105" spans="1:10">
      <c r="A105" s="23">
        <v>105</v>
      </c>
      <c r="B105" s="24" t="s">
        <v>1354</v>
      </c>
      <c r="C105" s="14" t="s">
        <v>3034</v>
      </c>
      <c r="D105" s="24" t="s">
        <v>53</v>
      </c>
      <c r="E105" s="25" t="s">
        <v>1783</v>
      </c>
      <c r="F105" s="25" t="s">
        <v>1250</v>
      </c>
      <c r="G105" s="26" t="s">
        <v>1251</v>
      </c>
      <c r="H105" s="25" t="s">
        <v>1252</v>
      </c>
      <c r="I105" t="str">
        <f t="shared" si="2"/>
        <v>孙佳浩机电一体化技术高校毕业生档案</v>
      </c>
      <c r="J105" t="str">
        <f t="shared" si="3"/>
        <v>泰安市人才交流服务中心南一楼泰安市迎胜路138号</v>
      </c>
    </row>
    <row r="106" spans="1:10">
      <c r="A106" s="23">
        <v>106</v>
      </c>
      <c r="B106" s="24" t="s">
        <v>1355</v>
      </c>
      <c r="C106" s="14" t="s">
        <v>3035</v>
      </c>
      <c r="D106" s="24" t="s">
        <v>20</v>
      </c>
      <c r="E106" s="25" t="s">
        <v>1783</v>
      </c>
      <c r="F106" s="25" t="s">
        <v>1250</v>
      </c>
      <c r="G106" s="26" t="s">
        <v>1251</v>
      </c>
      <c r="H106" s="25" t="s">
        <v>1252</v>
      </c>
      <c r="I106" t="str">
        <f t="shared" si="2"/>
        <v>乔栋梁模具设计与制造高校毕业生档案</v>
      </c>
      <c r="J106" t="str">
        <f t="shared" si="3"/>
        <v>泰安市人才交流服务中心南一楼泰安市迎胜路138号</v>
      </c>
    </row>
    <row r="107" spans="1:10">
      <c r="A107" s="23">
        <v>107</v>
      </c>
      <c r="B107" s="24" t="s">
        <v>1356</v>
      </c>
      <c r="C107" s="14" t="s">
        <v>3036</v>
      </c>
      <c r="D107" s="24" t="s">
        <v>99</v>
      </c>
      <c r="E107" s="25" t="s">
        <v>1783</v>
      </c>
      <c r="F107" s="25" t="s">
        <v>1250</v>
      </c>
      <c r="G107" s="26" t="s">
        <v>1251</v>
      </c>
      <c r="H107" s="25" t="s">
        <v>1252</v>
      </c>
      <c r="I107" t="str">
        <f t="shared" si="2"/>
        <v>李林旭烹饪工艺与营养高校毕业生档案</v>
      </c>
      <c r="J107" t="str">
        <f t="shared" si="3"/>
        <v>泰安市人才交流服务中心南一楼泰安市迎胜路138号</v>
      </c>
    </row>
    <row r="108" spans="1:10">
      <c r="A108" s="29">
        <v>108</v>
      </c>
      <c r="B108" s="30" t="s">
        <v>1357</v>
      </c>
      <c r="C108" s="14" t="s">
        <v>3037</v>
      </c>
      <c r="D108" s="30" t="s">
        <v>105</v>
      </c>
      <c r="E108" s="25" t="s">
        <v>1783</v>
      </c>
      <c r="F108" s="25" t="s">
        <v>1250</v>
      </c>
      <c r="G108" s="26" t="s">
        <v>1251</v>
      </c>
      <c r="H108" s="25" t="s">
        <v>1252</v>
      </c>
      <c r="I108" t="str">
        <f t="shared" si="2"/>
        <v>陈晓汽车技术服务与营销高校毕业生档案</v>
      </c>
      <c r="J108" t="str">
        <f t="shared" si="3"/>
        <v>泰安市人才交流服务中心南一楼泰安市迎胜路138号</v>
      </c>
    </row>
    <row r="109" spans="1:10">
      <c r="A109" s="23">
        <v>109</v>
      </c>
      <c r="B109" s="24" t="s">
        <v>1358</v>
      </c>
      <c r="C109" s="14" t="s">
        <v>3038</v>
      </c>
      <c r="D109" s="24" t="s">
        <v>412</v>
      </c>
      <c r="E109" s="25" t="s">
        <v>1783</v>
      </c>
      <c r="F109" s="25" t="s">
        <v>1250</v>
      </c>
      <c r="G109" s="26" t="s">
        <v>1251</v>
      </c>
      <c r="H109" s="25" t="s">
        <v>1252</v>
      </c>
      <c r="I109" t="str">
        <f t="shared" si="2"/>
        <v>董云啸食品生物技术高校毕业生档案</v>
      </c>
      <c r="J109" t="str">
        <f t="shared" si="3"/>
        <v>泰安市人才交流服务中心南一楼泰安市迎胜路138号</v>
      </c>
    </row>
    <row r="110" spans="1:10">
      <c r="A110" s="23">
        <v>110</v>
      </c>
      <c r="B110" s="24" t="s">
        <v>1359</v>
      </c>
      <c r="C110" s="14" t="s">
        <v>3039</v>
      </c>
      <c r="D110" s="24" t="s">
        <v>187</v>
      </c>
      <c r="E110" s="25" t="s">
        <v>1783</v>
      </c>
      <c r="F110" s="25" t="s">
        <v>1250</v>
      </c>
      <c r="G110" s="26" t="s">
        <v>1251</v>
      </c>
      <c r="H110" s="25" t="s">
        <v>1252</v>
      </c>
      <c r="I110" t="str">
        <f t="shared" si="2"/>
        <v>张鑫泽计算机网络技术高校毕业生档案</v>
      </c>
      <c r="J110" t="str">
        <f t="shared" si="3"/>
        <v>泰安市人才交流服务中心南一楼泰安市迎胜路138号</v>
      </c>
    </row>
    <row r="111" spans="1:10">
      <c r="A111" s="23">
        <v>111</v>
      </c>
      <c r="B111" s="24" t="s">
        <v>1360</v>
      </c>
      <c r="C111" s="14" t="s">
        <v>3040</v>
      </c>
      <c r="D111" s="24" t="s">
        <v>178</v>
      </c>
      <c r="E111" s="25" t="s">
        <v>1783</v>
      </c>
      <c r="F111" s="25" t="s">
        <v>1250</v>
      </c>
      <c r="G111" s="26" t="s">
        <v>1251</v>
      </c>
      <c r="H111" s="25" t="s">
        <v>1252</v>
      </c>
      <c r="I111" t="str">
        <f t="shared" si="2"/>
        <v>乔磊装潢艺术设计高校毕业生档案</v>
      </c>
      <c r="J111" t="str">
        <f t="shared" si="3"/>
        <v>泰安市人才交流服务中心南一楼泰安市迎胜路138号</v>
      </c>
    </row>
    <row r="112" spans="1:10">
      <c r="A112" s="23">
        <v>112</v>
      </c>
      <c r="B112" s="24" t="s">
        <v>1361</v>
      </c>
      <c r="C112" s="14" t="s">
        <v>3041</v>
      </c>
      <c r="D112" s="24" t="s">
        <v>6</v>
      </c>
      <c r="E112" s="25" t="s">
        <v>1783</v>
      </c>
      <c r="F112" s="25" t="s">
        <v>1250</v>
      </c>
      <c r="G112" s="26" t="s">
        <v>1251</v>
      </c>
      <c r="H112" s="25" t="s">
        <v>1252</v>
      </c>
      <c r="I112" t="str">
        <f t="shared" si="2"/>
        <v>展振兴计算机应用技术高校毕业生档案</v>
      </c>
      <c r="J112" t="str">
        <f t="shared" si="3"/>
        <v>泰安市人才交流服务中心南一楼泰安市迎胜路138号</v>
      </c>
    </row>
    <row r="113" spans="1:10">
      <c r="A113" s="23">
        <v>113</v>
      </c>
      <c r="B113" s="24" t="s">
        <v>1362</v>
      </c>
      <c r="C113" s="14" t="s">
        <v>3042</v>
      </c>
      <c r="D113" s="24" t="s">
        <v>41</v>
      </c>
      <c r="E113" s="25" t="s">
        <v>1783</v>
      </c>
      <c r="F113" s="25" t="s">
        <v>1250</v>
      </c>
      <c r="G113" s="26" t="s">
        <v>1251</v>
      </c>
      <c r="H113" s="25" t="s">
        <v>1252</v>
      </c>
      <c r="I113" t="str">
        <f t="shared" si="2"/>
        <v>孙睿歆会计电算化高校毕业生档案</v>
      </c>
      <c r="J113" t="str">
        <f t="shared" si="3"/>
        <v>泰安市人才交流服务中心南一楼泰安市迎胜路138号</v>
      </c>
    </row>
    <row r="114" spans="1:10">
      <c r="A114" s="23">
        <v>114</v>
      </c>
      <c r="B114" s="24" t="s">
        <v>1363</v>
      </c>
      <c r="C114" s="14" t="s">
        <v>3043</v>
      </c>
      <c r="D114" s="24" t="s">
        <v>41</v>
      </c>
      <c r="E114" s="25" t="s">
        <v>1783</v>
      </c>
      <c r="F114" s="25" t="s">
        <v>1250</v>
      </c>
      <c r="G114" s="26" t="s">
        <v>1251</v>
      </c>
      <c r="H114" s="25" t="s">
        <v>1252</v>
      </c>
      <c r="I114" t="str">
        <f t="shared" si="2"/>
        <v>赵晓含会计电算化高校毕业生档案</v>
      </c>
      <c r="J114" t="str">
        <f t="shared" si="3"/>
        <v>泰安市人才交流服务中心南一楼泰安市迎胜路138号</v>
      </c>
    </row>
    <row r="115" spans="1:10">
      <c r="A115" s="27">
        <v>115</v>
      </c>
      <c r="B115" s="28" t="s">
        <v>1364</v>
      </c>
      <c r="C115" s="14" t="s">
        <v>3044</v>
      </c>
      <c r="D115" s="28" t="s">
        <v>41</v>
      </c>
      <c r="E115" s="25" t="s">
        <v>1783</v>
      </c>
      <c r="F115" s="25" t="s">
        <v>1250</v>
      </c>
      <c r="G115" s="26" t="s">
        <v>1251</v>
      </c>
      <c r="H115" s="25" t="s">
        <v>1252</v>
      </c>
      <c r="I115" t="str">
        <f t="shared" si="2"/>
        <v>孙淑俊会计电算化高校毕业生档案</v>
      </c>
      <c r="J115" t="str">
        <f t="shared" si="3"/>
        <v>泰安市人才交流服务中心南一楼泰安市迎胜路138号</v>
      </c>
    </row>
    <row r="116" spans="1:10">
      <c r="A116" s="23">
        <v>116</v>
      </c>
      <c r="B116" s="24" t="s">
        <v>1365</v>
      </c>
      <c r="C116" s="14" t="s">
        <v>3045</v>
      </c>
      <c r="D116" s="24" t="s">
        <v>41</v>
      </c>
      <c r="E116" s="25" t="s">
        <v>1783</v>
      </c>
      <c r="F116" s="25" t="s">
        <v>1250</v>
      </c>
      <c r="G116" s="26" t="s">
        <v>1251</v>
      </c>
      <c r="H116" s="25" t="s">
        <v>1252</v>
      </c>
      <c r="I116" t="str">
        <f t="shared" si="2"/>
        <v>王秀玲会计电算化高校毕业生档案</v>
      </c>
      <c r="J116" t="str">
        <f t="shared" si="3"/>
        <v>泰安市人才交流服务中心南一楼泰安市迎胜路138号</v>
      </c>
    </row>
    <row r="117" spans="1:10">
      <c r="A117" s="29">
        <v>117</v>
      </c>
      <c r="B117" s="30" t="s">
        <v>1366</v>
      </c>
      <c r="C117" s="14" t="s">
        <v>3046</v>
      </c>
      <c r="D117" s="30" t="s">
        <v>412</v>
      </c>
      <c r="E117" s="25" t="s">
        <v>1783</v>
      </c>
      <c r="F117" s="25" t="s">
        <v>1250</v>
      </c>
      <c r="G117" s="26" t="s">
        <v>1251</v>
      </c>
      <c r="H117" s="25" t="s">
        <v>1252</v>
      </c>
      <c r="I117" t="str">
        <f t="shared" si="2"/>
        <v>张南方食品生物技术高校毕业生档案</v>
      </c>
      <c r="J117" t="str">
        <f t="shared" si="3"/>
        <v>泰安市人才交流服务中心南一楼泰安市迎胜路138号</v>
      </c>
    </row>
    <row r="118" spans="1:10">
      <c r="A118" s="23">
        <v>118</v>
      </c>
      <c r="B118" s="24" t="s">
        <v>1367</v>
      </c>
      <c r="C118" s="14" t="s">
        <v>3047</v>
      </c>
      <c r="D118" s="24" t="s">
        <v>163</v>
      </c>
      <c r="E118" s="25" t="s">
        <v>1783</v>
      </c>
      <c r="F118" s="25" t="s">
        <v>1250</v>
      </c>
      <c r="G118" s="26" t="s">
        <v>1251</v>
      </c>
      <c r="H118" s="25" t="s">
        <v>1252</v>
      </c>
      <c r="I118" t="str">
        <f t="shared" si="2"/>
        <v>张静应用化工技术高校毕业生档案</v>
      </c>
      <c r="J118" t="str">
        <f t="shared" si="3"/>
        <v>泰安市人才交流服务中心南一楼泰安市迎胜路138号</v>
      </c>
    </row>
    <row r="119" spans="1:10">
      <c r="A119" s="23">
        <v>119</v>
      </c>
      <c r="B119" s="24" t="s">
        <v>1368</v>
      </c>
      <c r="C119" s="14" t="s">
        <v>3048</v>
      </c>
      <c r="D119" s="24" t="s">
        <v>163</v>
      </c>
      <c r="E119" s="25" t="s">
        <v>1783</v>
      </c>
      <c r="F119" s="25" t="s">
        <v>1250</v>
      </c>
      <c r="G119" s="26" t="s">
        <v>1251</v>
      </c>
      <c r="H119" s="25" t="s">
        <v>1252</v>
      </c>
      <c r="I119" t="str">
        <f t="shared" si="2"/>
        <v>郝龙珠应用化工技术高校毕业生档案</v>
      </c>
      <c r="J119" t="str">
        <f t="shared" si="3"/>
        <v>泰安市人才交流服务中心南一楼泰安市迎胜路138号</v>
      </c>
    </row>
    <row r="120" spans="1:10">
      <c r="A120" s="23">
        <v>120</v>
      </c>
      <c r="B120" s="24" t="s">
        <v>1369</v>
      </c>
      <c r="C120" s="14" t="s">
        <v>3049</v>
      </c>
      <c r="D120" s="24" t="s">
        <v>263</v>
      </c>
      <c r="E120" s="25" t="s">
        <v>1783</v>
      </c>
      <c r="F120" s="25" t="s">
        <v>1250</v>
      </c>
      <c r="G120" s="26" t="s">
        <v>1251</v>
      </c>
      <c r="H120" s="25" t="s">
        <v>1252</v>
      </c>
      <c r="I120" t="str">
        <f t="shared" si="2"/>
        <v>张杰粮食工程高校毕业生档案</v>
      </c>
      <c r="J120" t="str">
        <f t="shared" si="3"/>
        <v>泰安市人才交流服务中心南一楼泰安市迎胜路138号</v>
      </c>
    </row>
    <row r="121" spans="1:10">
      <c r="A121" s="23">
        <v>121</v>
      </c>
      <c r="B121" s="24" t="s">
        <v>1370</v>
      </c>
      <c r="C121" s="14" t="s">
        <v>3050</v>
      </c>
      <c r="D121" s="24" t="s">
        <v>35</v>
      </c>
      <c r="E121" s="25" t="s">
        <v>1783</v>
      </c>
      <c r="F121" s="25" t="s">
        <v>1250</v>
      </c>
      <c r="G121" s="26" t="s">
        <v>1251</v>
      </c>
      <c r="H121" s="25" t="s">
        <v>1252</v>
      </c>
      <c r="I121" t="str">
        <f t="shared" si="2"/>
        <v>范瑞栋市场营销高校毕业生档案</v>
      </c>
      <c r="J121" t="str">
        <f t="shared" si="3"/>
        <v>泰安市人才交流服务中心南一楼泰安市迎胜路138号</v>
      </c>
    </row>
    <row r="122" spans="1:10">
      <c r="A122" s="27">
        <v>122</v>
      </c>
      <c r="B122" s="28" t="s">
        <v>1371</v>
      </c>
      <c r="C122" s="14" t="s">
        <v>3051</v>
      </c>
      <c r="D122" s="28" t="s">
        <v>35</v>
      </c>
      <c r="E122" s="25" t="s">
        <v>1783</v>
      </c>
      <c r="F122" s="25" t="s">
        <v>1250</v>
      </c>
      <c r="G122" s="26" t="s">
        <v>1251</v>
      </c>
      <c r="H122" s="25" t="s">
        <v>1252</v>
      </c>
      <c r="I122" t="str">
        <f t="shared" si="2"/>
        <v>王金悦市场营销高校毕业生档案</v>
      </c>
      <c r="J122" t="str">
        <f t="shared" si="3"/>
        <v>泰安市人才交流服务中心南一楼泰安市迎胜路138号</v>
      </c>
    </row>
    <row r="123" spans="1:10">
      <c r="A123" s="23">
        <v>123</v>
      </c>
      <c r="B123" s="24" t="s">
        <v>1372</v>
      </c>
      <c r="C123" s="14" t="s">
        <v>3052</v>
      </c>
      <c r="D123" s="24" t="s">
        <v>32</v>
      </c>
      <c r="E123" s="25" t="s">
        <v>1783</v>
      </c>
      <c r="F123" s="25" t="s">
        <v>1250</v>
      </c>
      <c r="G123" s="26" t="s">
        <v>1251</v>
      </c>
      <c r="H123" s="25" t="s">
        <v>1252</v>
      </c>
      <c r="I123" t="str">
        <f t="shared" si="2"/>
        <v>邱静太阳能光电应用技术高校毕业生档案</v>
      </c>
      <c r="J123" t="str">
        <f t="shared" si="3"/>
        <v>泰安市人才交流服务中心南一楼泰安市迎胜路138号</v>
      </c>
    </row>
    <row r="124" spans="1:10">
      <c r="A124" s="23">
        <v>124</v>
      </c>
      <c r="B124" s="24" t="s">
        <v>1373</v>
      </c>
      <c r="C124" s="14" t="s">
        <v>3053</v>
      </c>
      <c r="D124" s="24" t="s">
        <v>222</v>
      </c>
      <c r="E124" s="25" t="s">
        <v>1783</v>
      </c>
      <c r="F124" s="25" t="s">
        <v>1250</v>
      </c>
      <c r="G124" s="26" t="s">
        <v>1251</v>
      </c>
      <c r="H124" s="25" t="s">
        <v>1252</v>
      </c>
      <c r="I124" t="str">
        <f t="shared" si="2"/>
        <v>刘云霏应用电子技术高校毕业生档案</v>
      </c>
      <c r="J124" t="str">
        <f t="shared" si="3"/>
        <v>泰安市人才交流服务中心南一楼泰安市迎胜路138号</v>
      </c>
    </row>
    <row r="125" spans="1:10">
      <c r="A125" s="23">
        <v>125</v>
      </c>
      <c r="B125" s="24" t="s">
        <v>1374</v>
      </c>
      <c r="C125" s="14" t="s">
        <v>3054</v>
      </c>
      <c r="D125" s="24" t="s">
        <v>37</v>
      </c>
      <c r="E125" s="25" t="s">
        <v>1783</v>
      </c>
      <c r="F125" s="25" t="s">
        <v>1250</v>
      </c>
      <c r="G125" s="26" t="s">
        <v>1251</v>
      </c>
      <c r="H125" s="25" t="s">
        <v>1252</v>
      </c>
      <c r="I125" t="str">
        <f t="shared" si="2"/>
        <v>冀明洋物流管理高校毕业生档案</v>
      </c>
      <c r="J125" t="str">
        <f t="shared" si="3"/>
        <v>泰安市人才交流服务中心南一楼泰安市迎胜路138号</v>
      </c>
    </row>
    <row r="126" spans="1:10">
      <c r="A126" s="23">
        <v>126</v>
      </c>
      <c r="B126" s="24" t="s">
        <v>1375</v>
      </c>
      <c r="C126" s="14" t="s">
        <v>3055</v>
      </c>
      <c r="D126" s="24" t="s">
        <v>53</v>
      </c>
      <c r="E126" s="25" t="s">
        <v>1783</v>
      </c>
      <c r="F126" s="25" t="s">
        <v>1250</v>
      </c>
      <c r="G126" s="26" t="s">
        <v>1251</v>
      </c>
      <c r="H126" s="25" t="s">
        <v>1252</v>
      </c>
      <c r="I126" t="str">
        <f t="shared" si="2"/>
        <v>李法家机电一体化技术高校毕业生档案</v>
      </c>
      <c r="J126" t="str">
        <f t="shared" si="3"/>
        <v>泰安市人才交流服务中心南一楼泰安市迎胜路138号</v>
      </c>
    </row>
    <row r="127" spans="1:10">
      <c r="A127" s="23">
        <v>127</v>
      </c>
      <c r="B127" s="24" t="s">
        <v>1376</v>
      </c>
      <c r="C127" s="14" t="s">
        <v>3056</v>
      </c>
      <c r="D127" s="24" t="s">
        <v>41</v>
      </c>
      <c r="E127" s="25" t="s">
        <v>1783</v>
      </c>
      <c r="F127" s="25" t="s">
        <v>1250</v>
      </c>
      <c r="G127" s="26" t="s">
        <v>1251</v>
      </c>
      <c r="H127" s="25" t="s">
        <v>1252</v>
      </c>
      <c r="I127" t="str">
        <f t="shared" si="2"/>
        <v>赵新会计电算化高校毕业生档案</v>
      </c>
      <c r="J127" t="str">
        <f t="shared" si="3"/>
        <v>泰安市人才交流服务中心南一楼泰安市迎胜路138号</v>
      </c>
    </row>
    <row r="128" spans="1:10">
      <c r="A128" s="23">
        <v>128</v>
      </c>
      <c r="B128" s="24" t="s">
        <v>1377</v>
      </c>
      <c r="C128" s="14" t="s">
        <v>3057</v>
      </c>
      <c r="D128" s="24" t="s">
        <v>41</v>
      </c>
      <c r="E128" s="25" t="s">
        <v>1783</v>
      </c>
      <c r="F128" s="25" t="s">
        <v>1250</v>
      </c>
      <c r="G128" s="26" t="s">
        <v>1251</v>
      </c>
      <c r="H128" s="25" t="s">
        <v>1252</v>
      </c>
      <c r="I128" t="str">
        <f t="shared" si="2"/>
        <v>顾鑫会计电算化高校毕业生档案</v>
      </c>
      <c r="J128" t="str">
        <f t="shared" si="3"/>
        <v>泰安市人才交流服务中心南一楼泰安市迎胜路138号</v>
      </c>
    </row>
    <row r="129" spans="1:10">
      <c r="A129" s="27">
        <v>129</v>
      </c>
      <c r="B129" s="28" t="s">
        <v>1378</v>
      </c>
      <c r="C129" s="14" t="s">
        <v>3058</v>
      </c>
      <c r="D129" s="28" t="s">
        <v>53</v>
      </c>
      <c r="E129" s="25" t="s">
        <v>1783</v>
      </c>
      <c r="F129" s="25" t="s">
        <v>1250</v>
      </c>
      <c r="G129" s="26" t="s">
        <v>1251</v>
      </c>
      <c r="H129" s="25" t="s">
        <v>1252</v>
      </c>
      <c r="I129" t="str">
        <f t="shared" si="2"/>
        <v>武江机电一体化技术高校毕业生档案</v>
      </c>
      <c r="J129" t="str">
        <f t="shared" si="3"/>
        <v>泰安市人才交流服务中心南一楼泰安市迎胜路138号</v>
      </c>
    </row>
    <row r="130" spans="1:10">
      <c r="A130" s="23">
        <v>130</v>
      </c>
      <c r="B130" s="24" t="s">
        <v>1379</v>
      </c>
      <c r="C130" s="14" t="s">
        <v>3059</v>
      </c>
      <c r="D130" s="24" t="s">
        <v>53</v>
      </c>
      <c r="E130" s="25" t="s">
        <v>1783</v>
      </c>
      <c r="F130" s="25" t="s">
        <v>1250</v>
      </c>
      <c r="G130" s="26" t="s">
        <v>1251</v>
      </c>
      <c r="H130" s="25" t="s">
        <v>1252</v>
      </c>
      <c r="I130" t="str">
        <f t="shared" ref="I130:I193" si="4">B130&amp;D130&amp;E130</f>
        <v>于季机电一体化技术高校毕业生档案</v>
      </c>
      <c r="J130" t="str">
        <f t="shared" ref="J130:J193" si="5">H130&amp;F130</f>
        <v>泰安市人才交流服务中心南一楼泰安市迎胜路138号</v>
      </c>
    </row>
    <row r="131" spans="1:10">
      <c r="A131" s="23">
        <v>131</v>
      </c>
      <c r="B131" s="24" t="s">
        <v>1380</v>
      </c>
      <c r="C131" s="14" t="s">
        <v>3060</v>
      </c>
      <c r="D131" s="24" t="s">
        <v>53</v>
      </c>
      <c r="E131" s="25" t="s">
        <v>1783</v>
      </c>
      <c r="F131" s="25" t="s">
        <v>1250</v>
      </c>
      <c r="G131" s="26" t="s">
        <v>1251</v>
      </c>
      <c r="H131" s="25" t="s">
        <v>1252</v>
      </c>
      <c r="I131" t="str">
        <f t="shared" si="4"/>
        <v>张凌志机电一体化技术高校毕业生档案</v>
      </c>
      <c r="J131" t="str">
        <f t="shared" si="5"/>
        <v>泰安市人才交流服务中心南一楼泰安市迎胜路138号</v>
      </c>
    </row>
    <row r="132" spans="1:10">
      <c r="A132" s="27">
        <v>132</v>
      </c>
      <c r="B132" s="28" t="s">
        <v>1381</v>
      </c>
      <c r="C132" s="14" t="s">
        <v>3061</v>
      </c>
      <c r="D132" s="28" t="s">
        <v>53</v>
      </c>
      <c r="E132" s="25" t="s">
        <v>1783</v>
      </c>
      <c r="F132" s="25" t="s">
        <v>1250</v>
      </c>
      <c r="G132" s="26" t="s">
        <v>1251</v>
      </c>
      <c r="H132" s="25" t="s">
        <v>1252</v>
      </c>
      <c r="I132" t="str">
        <f t="shared" si="4"/>
        <v>王克松机电一体化技术高校毕业生档案</v>
      </c>
      <c r="J132" t="str">
        <f t="shared" si="5"/>
        <v>泰安市人才交流服务中心南一楼泰安市迎胜路138号</v>
      </c>
    </row>
    <row r="133" spans="1:10">
      <c r="A133" s="23">
        <v>133</v>
      </c>
      <c r="B133" s="24" t="s">
        <v>1382</v>
      </c>
      <c r="C133" s="14" t="s">
        <v>3062</v>
      </c>
      <c r="D133" s="24" t="s">
        <v>46</v>
      </c>
      <c r="E133" s="25" t="s">
        <v>1783</v>
      </c>
      <c r="F133" s="25" t="s">
        <v>1250</v>
      </c>
      <c r="G133" s="26" t="s">
        <v>1251</v>
      </c>
      <c r="H133" s="25" t="s">
        <v>1252</v>
      </c>
      <c r="I133" t="str">
        <f t="shared" si="4"/>
        <v>朱燕青电气自动化技术高校毕业生档案</v>
      </c>
      <c r="J133" t="str">
        <f t="shared" si="5"/>
        <v>泰安市人才交流服务中心南一楼泰安市迎胜路138号</v>
      </c>
    </row>
    <row r="134" spans="1:10">
      <c r="A134" s="27">
        <v>134</v>
      </c>
      <c r="B134" s="24" t="s">
        <v>1383</v>
      </c>
      <c r="C134" s="14" t="s">
        <v>3063</v>
      </c>
      <c r="D134" s="24" t="s">
        <v>53</v>
      </c>
      <c r="E134" s="25" t="s">
        <v>1783</v>
      </c>
      <c r="F134" s="25" t="s">
        <v>1250</v>
      </c>
      <c r="G134" s="26" t="s">
        <v>1251</v>
      </c>
      <c r="H134" s="25" t="s">
        <v>1252</v>
      </c>
      <c r="I134" t="str">
        <f t="shared" si="4"/>
        <v>张鑫机电一体化技术高校毕业生档案</v>
      </c>
      <c r="J134" t="str">
        <f t="shared" si="5"/>
        <v>泰安市人才交流服务中心南一楼泰安市迎胜路138号</v>
      </c>
    </row>
    <row r="135" spans="1:10">
      <c r="A135" s="23">
        <v>135</v>
      </c>
      <c r="B135" s="24" t="s">
        <v>1384</v>
      </c>
      <c r="C135" s="14" t="s">
        <v>3064</v>
      </c>
      <c r="D135" s="24" t="s">
        <v>22</v>
      </c>
      <c r="E135" s="25" t="s">
        <v>1783</v>
      </c>
      <c r="F135" s="25" t="s">
        <v>1250</v>
      </c>
      <c r="G135" s="26" t="s">
        <v>1251</v>
      </c>
      <c r="H135" s="25" t="s">
        <v>1252</v>
      </c>
      <c r="I135" t="str">
        <f t="shared" si="4"/>
        <v>杨延南机械设计与制造高校毕业生档案</v>
      </c>
      <c r="J135" t="str">
        <f t="shared" si="5"/>
        <v>泰安市人才交流服务中心南一楼泰安市迎胜路138号</v>
      </c>
    </row>
    <row r="136" spans="1:10">
      <c r="A136" s="23">
        <v>136</v>
      </c>
      <c r="B136" s="24" t="s">
        <v>1385</v>
      </c>
      <c r="C136" s="14" t="s">
        <v>3065</v>
      </c>
      <c r="D136" s="24" t="s">
        <v>22</v>
      </c>
      <c r="E136" s="25" t="s">
        <v>1783</v>
      </c>
      <c r="F136" s="25" t="s">
        <v>1250</v>
      </c>
      <c r="G136" s="26" t="s">
        <v>1251</v>
      </c>
      <c r="H136" s="25" t="s">
        <v>1252</v>
      </c>
      <c r="I136" t="str">
        <f t="shared" si="4"/>
        <v>刘岩机械设计与制造高校毕业生档案</v>
      </c>
      <c r="J136" t="str">
        <f t="shared" si="5"/>
        <v>泰安市人才交流服务中心南一楼泰安市迎胜路138号</v>
      </c>
    </row>
    <row r="137" spans="1:10">
      <c r="A137" s="27">
        <v>137</v>
      </c>
      <c r="B137" s="24" t="s">
        <v>1386</v>
      </c>
      <c r="C137" s="14" t="s">
        <v>3066</v>
      </c>
      <c r="D137" s="24" t="s">
        <v>22</v>
      </c>
      <c r="E137" s="25" t="s">
        <v>1783</v>
      </c>
      <c r="F137" s="25" t="s">
        <v>1250</v>
      </c>
      <c r="G137" s="26" t="s">
        <v>1251</v>
      </c>
      <c r="H137" s="25" t="s">
        <v>1252</v>
      </c>
      <c r="I137" t="str">
        <f t="shared" si="4"/>
        <v>金宏超机械设计与制造高校毕业生档案</v>
      </c>
      <c r="J137" t="str">
        <f t="shared" si="5"/>
        <v>泰安市人才交流服务中心南一楼泰安市迎胜路138号</v>
      </c>
    </row>
    <row r="138" spans="1:10">
      <c r="A138" s="23">
        <v>138</v>
      </c>
      <c r="B138" s="28" t="s">
        <v>1387</v>
      </c>
      <c r="C138" s="14" t="s">
        <v>3067</v>
      </c>
      <c r="D138" s="28" t="s">
        <v>53</v>
      </c>
      <c r="E138" s="25" t="s">
        <v>1783</v>
      </c>
      <c r="F138" s="25" t="s">
        <v>1250</v>
      </c>
      <c r="G138" s="26" t="s">
        <v>1251</v>
      </c>
      <c r="H138" s="25" t="s">
        <v>1252</v>
      </c>
      <c r="I138" t="str">
        <f t="shared" si="4"/>
        <v>冉德斌机电一体化技术高校毕业生档案</v>
      </c>
      <c r="J138" t="str">
        <f t="shared" si="5"/>
        <v>泰安市人才交流服务中心南一楼泰安市迎胜路138号</v>
      </c>
    </row>
    <row r="139" spans="1:10">
      <c r="A139" s="27">
        <v>139</v>
      </c>
      <c r="B139" s="24" t="s">
        <v>1388</v>
      </c>
      <c r="C139" s="14" t="s">
        <v>3068</v>
      </c>
      <c r="D139" s="24" t="s">
        <v>22</v>
      </c>
      <c r="E139" s="25" t="s">
        <v>1783</v>
      </c>
      <c r="F139" s="25" t="s">
        <v>1250</v>
      </c>
      <c r="G139" s="26" t="s">
        <v>1251</v>
      </c>
      <c r="H139" s="25" t="s">
        <v>1252</v>
      </c>
      <c r="I139" t="str">
        <f t="shared" si="4"/>
        <v>孙志林机械设计与制造高校毕业生档案</v>
      </c>
      <c r="J139" t="str">
        <f t="shared" si="5"/>
        <v>泰安市人才交流服务中心南一楼泰安市迎胜路138号</v>
      </c>
    </row>
    <row r="140" spans="1:10">
      <c r="A140" s="23">
        <v>140</v>
      </c>
      <c r="B140" s="24" t="s">
        <v>1389</v>
      </c>
      <c r="C140" s="14" t="s">
        <v>3069</v>
      </c>
      <c r="D140" s="24" t="s">
        <v>24</v>
      </c>
      <c r="E140" s="25" t="s">
        <v>1783</v>
      </c>
      <c r="F140" s="25" t="s">
        <v>1250</v>
      </c>
      <c r="G140" s="26" t="s">
        <v>1251</v>
      </c>
      <c r="H140" s="25" t="s">
        <v>1252</v>
      </c>
      <c r="I140" t="str">
        <f t="shared" si="4"/>
        <v>张玺数控技术高校毕业生档案</v>
      </c>
      <c r="J140" t="str">
        <f t="shared" si="5"/>
        <v>泰安市人才交流服务中心南一楼泰安市迎胜路138号</v>
      </c>
    </row>
    <row r="141" spans="1:10">
      <c r="A141" s="23">
        <v>141</v>
      </c>
      <c r="B141" s="24" t="s">
        <v>1390</v>
      </c>
      <c r="C141" s="14" t="s">
        <v>3070</v>
      </c>
      <c r="D141" s="24" t="s">
        <v>24</v>
      </c>
      <c r="E141" s="25" t="s">
        <v>1783</v>
      </c>
      <c r="F141" s="25" t="s">
        <v>1250</v>
      </c>
      <c r="G141" s="26" t="s">
        <v>1251</v>
      </c>
      <c r="H141" s="25" t="s">
        <v>1252</v>
      </c>
      <c r="I141" t="str">
        <f t="shared" si="4"/>
        <v>王甲发数控技术高校毕业生档案</v>
      </c>
      <c r="J141" t="str">
        <f t="shared" si="5"/>
        <v>泰安市人才交流服务中心南一楼泰安市迎胜路138号</v>
      </c>
    </row>
    <row r="142" spans="1:10">
      <c r="A142" s="27">
        <v>142</v>
      </c>
      <c r="B142" s="28" t="s">
        <v>873</v>
      </c>
      <c r="C142" s="14" t="s">
        <v>3071</v>
      </c>
      <c r="D142" s="28" t="s">
        <v>53</v>
      </c>
      <c r="E142" s="25" t="s">
        <v>1783</v>
      </c>
      <c r="F142" s="25" t="s">
        <v>1250</v>
      </c>
      <c r="G142" s="26" t="s">
        <v>1251</v>
      </c>
      <c r="H142" s="25" t="s">
        <v>1252</v>
      </c>
      <c r="I142" t="str">
        <f t="shared" si="4"/>
        <v>王鑫机电一体化技术高校毕业生档案</v>
      </c>
      <c r="J142" t="str">
        <f t="shared" si="5"/>
        <v>泰安市人才交流服务中心南一楼泰安市迎胜路138号</v>
      </c>
    </row>
    <row r="143" spans="1:10">
      <c r="A143" s="23">
        <v>143</v>
      </c>
      <c r="B143" s="24" t="s">
        <v>1391</v>
      </c>
      <c r="C143" s="14" t="s">
        <v>3072</v>
      </c>
      <c r="D143" s="24" t="s">
        <v>24</v>
      </c>
      <c r="E143" s="25" t="s">
        <v>1783</v>
      </c>
      <c r="F143" s="25" t="s">
        <v>1250</v>
      </c>
      <c r="G143" s="26" t="s">
        <v>1251</v>
      </c>
      <c r="H143" s="25" t="s">
        <v>1252</v>
      </c>
      <c r="I143" t="str">
        <f t="shared" si="4"/>
        <v>马浩男数控技术高校毕业生档案</v>
      </c>
      <c r="J143" t="str">
        <f t="shared" si="5"/>
        <v>泰安市人才交流服务中心南一楼泰安市迎胜路138号</v>
      </c>
    </row>
    <row r="144" spans="1:10">
      <c r="A144" s="27">
        <v>144</v>
      </c>
      <c r="B144" s="28" t="s">
        <v>1392</v>
      </c>
      <c r="C144" s="14" t="s">
        <v>3073</v>
      </c>
      <c r="D144" s="28" t="s">
        <v>87</v>
      </c>
      <c r="E144" s="25" t="s">
        <v>1783</v>
      </c>
      <c r="F144" s="25" t="s">
        <v>1250</v>
      </c>
      <c r="G144" s="26" t="s">
        <v>1251</v>
      </c>
      <c r="H144" s="25" t="s">
        <v>1252</v>
      </c>
      <c r="I144" t="str">
        <f t="shared" si="4"/>
        <v>贾文栋汽车电子技术高校毕业生档案</v>
      </c>
      <c r="J144" t="str">
        <f t="shared" si="5"/>
        <v>泰安市人才交流服务中心南一楼泰安市迎胜路138号</v>
      </c>
    </row>
    <row r="145" spans="1:10">
      <c r="A145" s="23">
        <v>145</v>
      </c>
      <c r="B145" s="28" t="s">
        <v>1393</v>
      </c>
      <c r="C145" s="14" t="s">
        <v>3074</v>
      </c>
      <c r="D145" s="28" t="s">
        <v>13</v>
      </c>
      <c r="E145" s="25" t="s">
        <v>1783</v>
      </c>
      <c r="F145" s="25" t="s">
        <v>1250</v>
      </c>
      <c r="G145" s="26" t="s">
        <v>1251</v>
      </c>
      <c r="H145" s="25" t="s">
        <v>1252</v>
      </c>
      <c r="I145" t="str">
        <f t="shared" si="4"/>
        <v>宋尘昊汽车运用技术高校毕业生档案</v>
      </c>
      <c r="J145" t="str">
        <f t="shared" si="5"/>
        <v>泰安市人才交流服务中心南一楼泰安市迎胜路138号</v>
      </c>
    </row>
    <row r="146" spans="1:10">
      <c r="A146" s="23">
        <v>146</v>
      </c>
      <c r="B146" s="28" t="s">
        <v>1394</v>
      </c>
      <c r="C146" s="14" t="s">
        <v>3075</v>
      </c>
      <c r="D146" s="28" t="s">
        <v>13</v>
      </c>
      <c r="E146" s="25" t="s">
        <v>1783</v>
      </c>
      <c r="F146" s="25" t="s">
        <v>1250</v>
      </c>
      <c r="G146" s="26" t="s">
        <v>1251</v>
      </c>
      <c r="H146" s="25" t="s">
        <v>1252</v>
      </c>
      <c r="I146" t="str">
        <f t="shared" si="4"/>
        <v>马立鹏汽车运用技术高校毕业生档案</v>
      </c>
      <c r="J146" t="str">
        <f t="shared" si="5"/>
        <v>泰安市人才交流服务中心南一楼泰安市迎胜路138号</v>
      </c>
    </row>
    <row r="147" spans="1:10">
      <c r="A147" s="27">
        <v>147</v>
      </c>
      <c r="B147" s="28" t="s">
        <v>1395</v>
      </c>
      <c r="C147" s="14" t="s">
        <v>3076</v>
      </c>
      <c r="D147" s="28" t="s">
        <v>13</v>
      </c>
      <c r="E147" s="25" t="s">
        <v>1783</v>
      </c>
      <c r="F147" s="25" t="s">
        <v>1250</v>
      </c>
      <c r="G147" s="26" t="s">
        <v>1251</v>
      </c>
      <c r="H147" s="25" t="s">
        <v>1252</v>
      </c>
      <c r="I147" t="str">
        <f t="shared" si="4"/>
        <v>魏辅星汽车运用技术高校毕业生档案</v>
      </c>
      <c r="J147" t="str">
        <f t="shared" si="5"/>
        <v>泰安市人才交流服务中心南一楼泰安市迎胜路138号</v>
      </c>
    </row>
    <row r="148" spans="1:10">
      <c r="A148" s="23">
        <v>148</v>
      </c>
      <c r="B148" s="28" t="s">
        <v>1396</v>
      </c>
      <c r="C148" s="14" t="s">
        <v>3077</v>
      </c>
      <c r="D148" s="28" t="s">
        <v>13</v>
      </c>
      <c r="E148" s="25" t="s">
        <v>1783</v>
      </c>
      <c r="F148" s="25" t="s">
        <v>1250</v>
      </c>
      <c r="G148" s="26" t="s">
        <v>1251</v>
      </c>
      <c r="H148" s="25" t="s">
        <v>1252</v>
      </c>
      <c r="I148" t="str">
        <f t="shared" si="4"/>
        <v>韩书恒汽车运用技术高校毕业生档案</v>
      </c>
      <c r="J148" t="str">
        <f t="shared" si="5"/>
        <v>泰安市人才交流服务中心南一楼泰安市迎胜路138号</v>
      </c>
    </row>
    <row r="149" spans="1:10">
      <c r="A149" s="27">
        <v>149</v>
      </c>
      <c r="B149" s="28" t="s">
        <v>1397</v>
      </c>
      <c r="C149" s="14" t="s">
        <v>3078</v>
      </c>
      <c r="D149" s="28" t="s">
        <v>13</v>
      </c>
      <c r="E149" s="25" t="s">
        <v>1783</v>
      </c>
      <c r="F149" s="25" t="s">
        <v>1250</v>
      </c>
      <c r="G149" s="26" t="s">
        <v>1251</v>
      </c>
      <c r="H149" s="25" t="s">
        <v>1252</v>
      </c>
      <c r="I149" t="str">
        <f t="shared" si="4"/>
        <v>贾传琛汽车运用技术高校毕业生档案</v>
      </c>
      <c r="J149" t="str">
        <f t="shared" si="5"/>
        <v>泰安市人才交流服务中心南一楼泰安市迎胜路138号</v>
      </c>
    </row>
    <row r="150" spans="1:10">
      <c r="A150" s="23">
        <v>150</v>
      </c>
      <c r="B150" s="28" t="s">
        <v>1398</v>
      </c>
      <c r="C150" s="14" t="s">
        <v>3079</v>
      </c>
      <c r="D150" s="28" t="s">
        <v>55</v>
      </c>
      <c r="E150" s="25" t="s">
        <v>1783</v>
      </c>
      <c r="F150" s="25" t="s">
        <v>1250</v>
      </c>
      <c r="G150" s="26" t="s">
        <v>1251</v>
      </c>
      <c r="H150" s="25" t="s">
        <v>1252</v>
      </c>
      <c r="I150" t="str">
        <f t="shared" si="4"/>
        <v>阴启萌园林工程技术高校毕业生档案</v>
      </c>
      <c r="J150" t="str">
        <f t="shared" si="5"/>
        <v>泰安市人才交流服务中心南一楼泰安市迎胜路138号</v>
      </c>
    </row>
    <row r="151" spans="1:10">
      <c r="A151" s="23">
        <v>151</v>
      </c>
      <c r="B151" s="28" t="s">
        <v>1399</v>
      </c>
      <c r="C151" s="14" t="s">
        <v>3080</v>
      </c>
      <c r="D151" s="28" t="s">
        <v>55</v>
      </c>
      <c r="E151" s="25" t="s">
        <v>1783</v>
      </c>
      <c r="F151" s="25" t="s">
        <v>1250</v>
      </c>
      <c r="G151" s="26" t="s">
        <v>1251</v>
      </c>
      <c r="H151" s="25" t="s">
        <v>1252</v>
      </c>
      <c r="I151" t="str">
        <f t="shared" si="4"/>
        <v>张政涛园林工程技术高校毕业生档案</v>
      </c>
      <c r="J151" t="str">
        <f t="shared" si="5"/>
        <v>泰安市人才交流服务中心南一楼泰安市迎胜路138号</v>
      </c>
    </row>
    <row r="152" spans="1:10">
      <c r="A152" s="27">
        <v>152</v>
      </c>
      <c r="B152" s="24" t="s">
        <v>1400</v>
      </c>
      <c r="C152" s="14" t="s">
        <v>3081</v>
      </c>
      <c r="D152" s="24" t="s">
        <v>15</v>
      </c>
      <c r="E152" s="25" t="s">
        <v>1783</v>
      </c>
      <c r="F152" s="25" t="s">
        <v>1250</v>
      </c>
      <c r="G152" s="26" t="s">
        <v>1251</v>
      </c>
      <c r="H152" s="25" t="s">
        <v>1252</v>
      </c>
      <c r="I152" t="str">
        <f t="shared" si="4"/>
        <v>靳晓文工程造价高校毕业生档案</v>
      </c>
      <c r="J152" t="str">
        <f t="shared" si="5"/>
        <v>泰安市人才交流服务中心南一楼泰安市迎胜路138号</v>
      </c>
    </row>
    <row r="153" spans="1:10">
      <c r="A153" s="23">
        <v>153</v>
      </c>
      <c r="B153" s="28" t="s">
        <v>1401</v>
      </c>
      <c r="C153" s="14" t="s">
        <v>3082</v>
      </c>
      <c r="D153" s="28" t="s">
        <v>15</v>
      </c>
      <c r="E153" s="25" t="s">
        <v>1783</v>
      </c>
      <c r="F153" s="25" t="s">
        <v>1250</v>
      </c>
      <c r="G153" s="26" t="s">
        <v>1251</v>
      </c>
      <c r="H153" s="25" t="s">
        <v>1252</v>
      </c>
      <c r="I153" t="str">
        <f t="shared" si="4"/>
        <v>马兴辰工程造价高校毕业生档案</v>
      </c>
      <c r="J153" t="str">
        <f t="shared" si="5"/>
        <v>泰安市人才交流服务中心南一楼泰安市迎胜路138号</v>
      </c>
    </row>
    <row r="154" spans="1:10">
      <c r="A154" s="27">
        <v>154</v>
      </c>
      <c r="B154" s="24" t="s">
        <v>1402</v>
      </c>
      <c r="C154" s="14" t="s">
        <v>3083</v>
      </c>
      <c r="D154" s="24" t="s">
        <v>15</v>
      </c>
      <c r="E154" s="25" t="s">
        <v>1783</v>
      </c>
      <c r="F154" s="25" t="s">
        <v>1250</v>
      </c>
      <c r="G154" s="26" t="s">
        <v>1251</v>
      </c>
      <c r="H154" s="25" t="s">
        <v>1252</v>
      </c>
      <c r="I154" t="str">
        <f t="shared" si="4"/>
        <v>张昌胜工程造价高校毕业生档案</v>
      </c>
      <c r="J154" t="str">
        <f t="shared" si="5"/>
        <v>泰安市人才交流服务中心南一楼泰安市迎胜路138号</v>
      </c>
    </row>
    <row r="155" spans="1:10">
      <c r="A155" s="23">
        <v>155</v>
      </c>
      <c r="B155" s="24" t="s">
        <v>1403</v>
      </c>
      <c r="C155" s="14" t="s">
        <v>3084</v>
      </c>
      <c r="D155" s="24" t="s">
        <v>15</v>
      </c>
      <c r="E155" s="25" t="s">
        <v>1783</v>
      </c>
      <c r="F155" s="25" t="s">
        <v>1250</v>
      </c>
      <c r="G155" s="26" t="s">
        <v>1251</v>
      </c>
      <c r="H155" s="25" t="s">
        <v>1252</v>
      </c>
      <c r="I155" t="str">
        <f t="shared" si="4"/>
        <v>孔凡军工程造价高校毕业生档案</v>
      </c>
      <c r="J155" t="str">
        <f t="shared" si="5"/>
        <v>泰安市人才交流服务中心南一楼泰安市迎胜路138号</v>
      </c>
    </row>
    <row r="156" spans="1:10">
      <c r="A156" s="23">
        <v>156</v>
      </c>
      <c r="B156" s="24" t="s">
        <v>1404</v>
      </c>
      <c r="C156" s="14" t="s">
        <v>3085</v>
      </c>
      <c r="D156" s="24" t="s">
        <v>11</v>
      </c>
      <c r="E156" s="25" t="s">
        <v>1783</v>
      </c>
      <c r="F156" s="25" t="s">
        <v>1250</v>
      </c>
      <c r="G156" s="26" t="s">
        <v>1251</v>
      </c>
      <c r="H156" s="25" t="s">
        <v>1252</v>
      </c>
      <c r="I156" t="str">
        <f t="shared" si="4"/>
        <v>王裕建筑工程技术高校毕业生档案</v>
      </c>
      <c r="J156" t="str">
        <f t="shared" si="5"/>
        <v>泰安市人才交流服务中心南一楼泰安市迎胜路138号</v>
      </c>
    </row>
    <row r="157" spans="1:10">
      <c r="A157" s="27">
        <v>157</v>
      </c>
      <c r="B157" s="24" t="s">
        <v>1264</v>
      </c>
      <c r="C157" s="14" t="s">
        <v>3086</v>
      </c>
      <c r="D157" s="24" t="s">
        <v>11</v>
      </c>
      <c r="E157" s="25" t="s">
        <v>1783</v>
      </c>
      <c r="F157" s="25" t="s">
        <v>1250</v>
      </c>
      <c r="G157" s="26" t="s">
        <v>1251</v>
      </c>
      <c r="H157" s="25" t="s">
        <v>1252</v>
      </c>
      <c r="I157" t="str">
        <f t="shared" si="4"/>
        <v>张迪建筑工程技术高校毕业生档案</v>
      </c>
      <c r="J157" t="str">
        <f t="shared" si="5"/>
        <v>泰安市人才交流服务中心南一楼泰安市迎胜路138号</v>
      </c>
    </row>
    <row r="158" spans="1:10">
      <c r="A158" s="23">
        <v>158</v>
      </c>
      <c r="B158" s="24" t="s">
        <v>1405</v>
      </c>
      <c r="C158" s="14" t="s">
        <v>3087</v>
      </c>
      <c r="D158" s="24" t="s">
        <v>53</v>
      </c>
      <c r="E158" s="25" t="s">
        <v>1783</v>
      </c>
      <c r="F158" s="25" t="s">
        <v>1250</v>
      </c>
      <c r="G158" s="26" t="s">
        <v>1251</v>
      </c>
      <c r="H158" s="25" t="s">
        <v>1252</v>
      </c>
      <c r="I158" t="str">
        <f t="shared" si="4"/>
        <v>李耀机电一体化技术高校毕业生档案</v>
      </c>
      <c r="J158" t="str">
        <f t="shared" si="5"/>
        <v>泰安市人才交流服务中心南一楼泰安市迎胜路138号</v>
      </c>
    </row>
    <row r="159" spans="1:10">
      <c r="A159" s="27">
        <v>159</v>
      </c>
      <c r="B159" s="28" t="s">
        <v>1406</v>
      </c>
      <c r="C159" s="14" t="s">
        <v>3088</v>
      </c>
      <c r="D159" s="28" t="s">
        <v>46</v>
      </c>
      <c r="E159" s="25" t="s">
        <v>1783</v>
      </c>
      <c r="F159" s="25" t="s">
        <v>1250</v>
      </c>
      <c r="G159" s="26" t="s">
        <v>1251</v>
      </c>
      <c r="H159" s="25" t="s">
        <v>1252</v>
      </c>
      <c r="I159" t="str">
        <f t="shared" si="4"/>
        <v>李润松电气自动化技术高校毕业生档案</v>
      </c>
      <c r="J159" t="str">
        <f t="shared" si="5"/>
        <v>泰安市人才交流服务中心南一楼泰安市迎胜路138号</v>
      </c>
    </row>
    <row r="160" spans="1:10">
      <c r="A160" s="23">
        <v>160</v>
      </c>
      <c r="B160" s="24" t="s">
        <v>1407</v>
      </c>
      <c r="C160" s="14" t="s">
        <v>3089</v>
      </c>
      <c r="D160" s="24" t="s">
        <v>53</v>
      </c>
      <c r="E160" s="25" t="s">
        <v>1783</v>
      </c>
      <c r="F160" s="25" t="s">
        <v>1250</v>
      </c>
      <c r="G160" s="26" t="s">
        <v>1251</v>
      </c>
      <c r="H160" s="25" t="s">
        <v>1252</v>
      </c>
      <c r="I160" t="str">
        <f t="shared" si="4"/>
        <v>杜振琨机电一体化技术高校毕业生档案</v>
      </c>
      <c r="J160" t="str">
        <f t="shared" si="5"/>
        <v>泰安市人才交流服务中心南一楼泰安市迎胜路138号</v>
      </c>
    </row>
    <row r="161" spans="1:10">
      <c r="A161" s="23">
        <v>161</v>
      </c>
      <c r="B161" s="28" t="s">
        <v>1408</v>
      </c>
      <c r="C161" s="14" t="s">
        <v>3090</v>
      </c>
      <c r="D161" s="28" t="s">
        <v>53</v>
      </c>
      <c r="E161" s="25" t="s">
        <v>1783</v>
      </c>
      <c r="F161" s="25" t="s">
        <v>1250</v>
      </c>
      <c r="G161" s="26" t="s">
        <v>1251</v>
      </c>
      <c r="H161" s="25" t="s">
        <v>1252</v>
      </c>
      <c r="I161" t="str">
        <f t="shared" si="4"/>
        <v>郭启鲁机电一体化技术高校毕业生档案</v>
      </c>
      <c r="J161" t="str">
        <f t="shared" si="5"/>
        <v>泰安市人才交流服务中心南一楼泰安市迎胜路138号</v>
      </c>
    </row>
    <row r="162" spans="1:10">
      <c r="A162" s="27">
        <v>162</v>
      </c>
      <c r="B162" s="24" t="s">
        <v>1409</v>
      </c>
      <c r="C162" s="14" t="s">
        <v>3091</v>
      </c>
      <c r="D162" s="24" t="s">
        <v>53</v>
      </c>
      <c r="E162" s="25" t="s">
        <v>1783</v>
      </c>
      <c r="F162" s="25" t="s">
        <v>1250</v>
      </c>
      <c r="G162" s="26" t="s">
        <v>1251</v>
      </c>
      <c r="H162" s="25" t="s">
        <v>1252</v>
      </c>
      <c r="I162" t="str">
        <f t="shared" si="4"/>
        <v>梁玉柱机电一体化技术高校毕业生档案</v>
      </c>
      <c r="J162" t="str">
        <f t="shared" si="5"/>
        <v>泰安市人才交流服务中心南一楼泰安市迎胜路138号</v>
      </c>
    </row>
    <row r="163" spans="1:10">
      <c r="A163" s="23">
        <v>163</v>
      </c>
      <c r="B163" s="24" t="s">
        <v>1410</v>
      </c>
      <c r="C163" s="14" t="s">
        <v>3092</v>
      </c>
      <c r="D163" s="24" t="s">
        <v>53</v>
      </c>
      <c r="E163" s="25" t="s">
        <v>1783</v>
      </c>
      <c r="F163" s="25" t="s">
        <v>1250</v>
      </c>
      <c r="G163" s="26" t="s">
        <v>1251</v>
      </c>
      <c r="H163" s="25" t="s">
        <v>1252</v>
      </c>
      <c r="I163" t="str">
        <f t="shared" si="4"/>
        <v>李长山机电一体化技术高校毕业生档案</v>
      </c>
      <c r="J163" t="str">
        <f t="shared" si="5"/>
        <v>泰安市人才交流服务中心南一楼泰安市迎胜路138号</v>
      </c>
    </row>
    <row r="164" spans="1:10">
      <c r="A164" s="27">
        <v>164</v>
      </c>
      <c r="B164" s="30" t="s">
        <v>1411</v>
      </c>
      <c r="C164" s="14" t="s">
        <v>3093</v>
      </c>
      <c r="D164" s="30" t="s">
        <v>53</v>
      </c>
      <c r="E164" s="25" t="s">
        <v>1783</v>
      </c>
      <c r="F164" s="25" t="s">
        <v>1250</v>
      </c>
      <c r="G164" s="26" t="s">
        <v>1251</v>
      </c>
      <c r="H164" s="25" t="s">
        <v>1252</v>
      </c>
      <c r="I164" t="str">
        <f t="shared" si="4"/>
        <v>井涛机电一体化技术高校毕业生档案</v>
      </c>
      <c r="J164" t="str">
        <f t="shared" si="5"/>
        <v>泰安市人才交流服务中心南一楼泰安市迎胜路138号</v>
      </c>
    </row>
    <row r="165" spans="1:10">
      <c r="A165" s="23">
        <v>165</v>
      </c>
      <c r="B165" s="30" t="s">
        <v>1412</v>
      </c>
      <c r="C165" s="14" t="s">
        <v>3094</v>
      </c>
      <c r="D165" s="30" t="s">
        <v>53</v>
      </c>
      <c r="E165" s="25" t="s">
        <v>1783</v>
      </c>
      <c r="F165" s="25" t="s">
        <v>1250</v>
      </c>
      <c r="G165" s="26" t="s">
        <v>1251</v>
      </c>
      <c r="H165" s="25" t="s">
        <v>1252</v>
      </c>
      <c r="I165" t="str">
        <f t="shared" si="4"/>
        <v>宋君机电一体化技术高校毕业生档案</v>
      </c>
      <c r="J165" t="str">
        <f t="shared" si="5"/>
        <v>泰安市人才交流服务中心南一楼泰安市迎胜路138号</v>
      </c>
    </row>
    <row r="166" spans="1:10">
      <c r="A166" s="23">
        <v>166</v>
      </c>
      <c r="B166" s="24" t="s">
        <v>1294</v>
      </c>
      <c r="C166" s="14" t="s">
        <v>3095</v>
      </c>
      <c r="D166" s="24" t="s">
        <v>6</v>
      </c>
      <c r="E166" s="25" t="s">
        <v>1783</v>
      </c>
      <c r="F166" s="25" t="s">
        <v>1250</v>
      </c>
      <c r="G166" s="26" t="s">
        <v>1251</v>
      </c>
      <c r="H166" s="25" t="s">
        <v>1252</v>
      </c>
      <c r="I166" t="str">
        <f t="shared" si="4"/>
        <v>张敏计算机应用技术高校毕业生档案</v>
      </c>
      <c r="J166" t="str">
        <f t="shared" si="5"/>
        <v>泰安市人才交流服务中心南一楼泰安市迎胜路138号</v>
      </c>
    </row>
    <row r="167" spans="1:10">
      <c r="A167" s="27">
        <v>167</v>
      </c>
      <c r="B167" s="24" t="s">
        <v>1413</v>
      </c>
      <c r="C167" s="14" t="s">
        <v>3096</v>
      </c>
      <c r="D167" s="24" t="s">
        <v>187</v>
      </c>
      <c r="E167" s="25" t="s">
        <v>1783</v>
      </c>
      <c r="F167" s="25" t="s">
        <v>1250</v>
      </c>
      <c r="G167" s="26" t="s">
        <v>1251</v>
      </c>
      <c r="H167" s="25" t="s">
        <v>1252</v>
      </c>
      <c r="I167" t="str">
        <f t="shared" si="4"/>
        <v>董家丽计算机网络技术高校毕业生档案</v>
      </c>
      <c r="J167" t="str">
        <f t="shared" si="5"/>
        <v>泰安市人才交流服务中心南一楼泰安市迎胜路138号</v>
      </c>
    </row>
    <row r="168" spans="1:10">
      <c r="A168" s="23">
        <v>168</v>
      </c>
      <c r="B168" s="24" t="s">
        <v>1414</v>
      </c>
      <c r="C168" s="14" t="s">
        <v>3097</v>
      </c>
      <c r="D168" s="24" t="s">
        <v>41</v>
      </c>
      <c r="E168" s="25" t="s">
        <v>1783</v>
      </c>
      <c r="F168" s="25" t="s">
        <v>1250</v>
      </c>
      <c r="G168" s="26" t="s">
        <v>1251</v>
      </c>
      <c r="H168" s="25" t="s">
        <v>1252</v>
      </c>
      <c r="I168" t="str">
        <f t="shared" si="4"/>
        <v>牛风会计电算化高校毕业生档案</v>
      </c>
      <c r="J168" t="str">
        <f t="shared" si="5"/>
        <v>泰安市人才交流服务中心南一楼泰安市迎胜路138号</v>
      </c>
    </row>
    <row r="169" spans="1:10">
      <c r="A169" s="27">
        <v>169</v>
      </c>
      <c r="B169" s="24" t="s">
        <v>1415</v>
      </c>
      <c r="C169" s="14" t="s">
        <v>3098</v>
      </c>
      <c r="D169" s="24" t="s">
        <v>178</v>
      </c>
      <c r="E169" s="25" t="s">
        <v>1783</v>
      </c>
      <c r="F169" s="25" t="s">
        <v>1250</v>
      </c>
      <c r="G169" s="26" t="s">
        <v>1251</v>
      </c>
      <c r="H169" s="25" t="s">
        <v>1252</v>
      </c>
      <c r="I169" t="str">
        <f t="shared" si="4"/>
        <v>李长鑫装潢艺术设计高校毕业生档案</v>
      </c>
      <c r="J169" t="str">
        <f t="shared" si="5"/>
        <v>泰安市人才交流服务中心南一楼泰安市迎胜路138号</v>
      </c>
    </row>
    <row r="170" spans="1:10">
      <c r="A170" s="23">
        <v>170</v>
      </c>
      <c r="B170" s="24" t="s">
        <v>1416</v>
      </c>
      <c r="C170" s="14" t="s">
        <v>3099</v>
      </c>
      <c r="D170" s="24" t="s">
        <v>178</v>
      </c>
      <c r="E170" s="25" t="s">
        <v>1783</v>
      </c>
      <c r="F170" s="25" t="s">
        <v>1250</v>
      </c>
      <c r="G170" s="26" t="s">
        <v>1251</v>
      </c>
      <c r="H170" s="25" t="s">
        <v>1252</v>
      </c>
      <c r="I170" t="str">
        <f t="shared" si="4"/>
        <v>门恩泽装潢艺术设计高校毕业生档案</v>
      </c>
      <c r="J170" t="str">
        <f t="shared" si="5"/>
        <v>泰安市人才交流服务中心南一楼泰安市迎胜路138号</v>
      </c>
    </row>
    <row r="171" spans="1:10">
      <c r="A171" s="23">
        <v>171</v>
      </c>
      <c r="B171" s="24" t="s">
        <v>1417</v>
      </c>
      <c r="C171" s="14" t="s">
        <v>3100</v>
      </c>
      <c r="D171" s="24" t="s">
        <v>178</v>
      </c>
      <c r="E171" s="25" t="s">
        <v>1783</v>
      </c>
      <c r="F171" s="25" t="s">
        <v>1250</v>
      </c>
      <c r="G171" s="26" t="s">
        <v>1251</v>
      </c>
      <c r="H171" s="25" t="s">
        <v>1252</v>
      </c>
      <c r="I171" t="str">
        <f t="shared" si="4"/>
        <v>史忠辉装潢艺术设计高校毕业生档案</v>
      </c>
      <c r="J171" t="str">
        <f t="shared" si="5"/>
        <v>泰安市人才交流服务中心南一楼泰安市迎胜路138号</v>
      </c>
    </row>
    <row r="172" spans="1:10">
      <c r="A172" s="27">
        <v>172</v>
      </c>
      <c r="B172" s="24" t="s">
        <v>1418</v>
      </c>
      <c r="C172" s="14" t="s">
        <v>3101</v>
      </c>
      <c r="D172" s="24" t="s">
        <v>240</v>
      </c>
      <c r="E172" s="25" t="s">
        <v>1783</v>
      </c>
      <c r="F172" s="25" t="s">
        <v>1250</v>
      </c>
      <c r="G172" s="26" t="s">
        <v>1251</v>
      </c>
      <c r="H172" s="25" t="s">
        <v>1252</v>
      </c>
      <c r="I172" t="str">
        <f t="shared" si="4"/>
        <v>赵艳茹图形图像制作高校毕业生档案</v>
      </c>
      <c r="J172" t="str">
        <f t="shared" si="5"/>
        <v>泰安市人才交流服务中心南一楼泰安市迎胜路138号</v>
      </c>
    </row>
    <row r="173" spans="1:10">
      <c r="A173" s="23">
        <v>173</v>
      </c>
      <c r="B173" s="24" t="s">
        <v>1419</v>
      </c>
      <c r="C173" s="14" t="s">
        <v>3102</v>
      </c>
      <c r="D173" s="24" t="s">
        <v>6</v>
      </c>
      <c r="E173" s="25" t="s">
        <v>1783</v>
      </c>
      <c r="F173" s="25" t="s">
        <v>1250</v>
      </c>
      <c r="G173" s="26" t="s">
        <v>1251</v>
      </c>
      <c r="H173" s="25" t="s">
        <v>1252</v>
      </c>
      <c r="I173" t="str">
        <f t="shared" si="4"/>
        <v>熊肖勇计算机应用技术高校毕业生档案</v>
      </c>
      <c r="J173" t="str">
        <f t="shared" si="5"/>
        <v>泰安市人才交流服务中心南一楼泰安市迎胜路138号</v>
      </c>
    </row>
    <row r="174" spans="1:10">
      <c r="A174" s="27">
        <v>174</v>
      </c>
      <c r="B174" s="24" t="s">
        <v>1420</v>
      </c>
      <c r="C174" s="14" t="s">
        <v>3103</v>
      </c>
      <c r="D174" s="24" t="s">
        <v>6</v>
      </c>
      <c r="E174" s="25" t="s">
        <v>1783</v>
      </c>
      <c r="F174" s="25" t="s">
        <v>1250</v>
      </c>
      <c r="G174" s="26" t="s">
        <v>1251</v>
      </c>
      <c r="H174" s="25" t="s">
        <v>1252</v>
      </c>
      <c r="I174" t="str">
        <f t="shared" si="4"/>
        <v>王娇计算机应用技术高校毕业生档案</v>
      </c>
      <c r="J174" t="str">
        <f t="shared" si="5"/>
        <v>泰安市人才交流服务中心南一楼泰安市迎胜路138号</v>
      </c>
    </row>
    <row r="175" spans="1:10">
      <c r="A175" s="23">
        <v>175</v>
      </c>
      <c r="B175" s="24" t="s">
        <v>1421</v>
      </c>
      <c r="C175" s="14" t="s">
        <v>3104</v>
      </c>
      <c r="D175" s="24" t="s">
        <v>6</v>
      </c>
      <c r="E175" s="25" t="s">
        <v>1783</v>
      </c>
      <c r="F175" s="25" t="s">
        <v>1250</v>
      </c>
      <c r="G175" s="26" t="s">
        <v>1251</v>
      </c>
      <c r="H175" s="25" t="s">
        <v>1252</v>
      </c>
      <c r="I175" t="str">
        <f t="shared" si="4"/>
        <v>宁尚福计算机应用技术高校毕业生档案</v>
      </c>
      <c r="J175" t="str">
        <f t="shared" si="5"/>
        <v>泰安市人才交流服务中心南一楼泰安市迎胜路138号</v>
      </c>
    </row>
    <row r="176" spans="1:10">
      <c r="A176" s="23">
        <v>176</v>
      </c>
      <c r="B176" s="24" t="s">
        <v>1422</v>
      </c>
      <c r="C176" s="14" t="s">
        <v>3105</v>
      </c>
      <c r="D176" s="24" t="s">
        <v>6</v>
      </c>
      <c r="E176" s="25" t="s">
        <v>1783</v>
      </c>
      <c r="F176" s="25" t="s">
        <v>1250</v>
      </c>
      <c r="G176" s="26" t="s">
        <v>1251</v>
      </c>
      <c r="H176" s="25" t="s">
        <v>1252</v>
      </c>
      <c r="I176" t="str">
        <f t="shared" si="4"/>
        <v>侯伟计算机应用技术高校毕业生档案</v>
      </c>
      <c r="J176" t="str">
        <f t="shared" si="5"/>
        <v>泰安市人才交流服务中心南一楼泰安市迎胜路138号</v>
      </c>
    </row>
    <row r="177" spans="1:10">
      <c r="A177" s="27">
        <v>177</v>
      </c>
      <c r="B177" s="24" t="s">
        <v>1423</v>
      </c>
      <c r="C177" s="14" t="s">
        <v>3106</v>
      </c>
      <c r="D177" s="24" t="s">
        <v>6</v>
      </c>
      <c r="E177" s="25" t="s">
        <v>1783</v>
      </c>
      <c r="F177" s="25" t="s">
        <v>1250</v>
      </c>
      <c r="G177" s="26" t="s">
        <v>1251</v>
      </c>
      <c r="H177" s="25" t="s">
        <v>1252</v>
      </c>
      <c r="I177" t="str">
        <f t="shared" si="4"/>
        <v>杨德功计算机应用技术高校毕业生档案</v>
      </c>
      <c r="J177" t="str">
        <f t="shared" si="5"/>
        <v>泰安市人才交流服务中心南一楼泰安市迎胜路138号</v>
      </c>
    </row>
    <row r="178" spans="1:10">
      <c r="A178" s="23">
        <v>178</v>
      </c>
      <c r="B178" s="28" t="s">
        <v>1424</v>
      </c>
      <c r="C178" s="14" t="s">
        <v>3107</v>
      </c>
      <c r="D178" s="28" t="s">
        <v>180</v>
      </c>
      <c r="E178" s="25" t="s">
        <v>1783</v>
      </c>
      <c r="F178" s="25" t="s">
        <v>1250</v>
      </c>
      <c r="G178" s="26" t="s">
        <v>1251</v>
      </c>
      <c r="H178" s="25" t="s">
        <v>1252</v>
      </c>
      <c r="I178" t="str">
        <f t="shared" si="4"/>
        <v>孔凡航新能源应用技术高校毕业生档案</v>
      </c>
      <c r="J178" t="str">
        <f t="shared" si="5"/>
        <v>泰安市人才交流服务中心南一楼泰安市迎胜路138号</v>
      </c>
    </row>
    <row r="179" spans="1:10">
      <c r="A179" s="27">
        <v>179</v>
      </c>
      <c r="B179" s="24" t="s">
        <v>1425</v>
      </c>
      <c r="C179" s="14" t="s">
        <v>3108</v>
      </c>
      <c r="D179" s="24" t="s">
        <v>32</v>
      </c>
      <c r="E179" s="25" t="s">
        <v>1783</v>
      </c>
      <c r="F179" s="25" t="s">
        <v>1250</v>
      </c>
      <c r="G179" s="26" t="s">
        <v>1251</v>
      </c>
      <c r="H179" s="25" t="s">
        <v>1252</v>
      </c>
      <c r="I179" t="str">
        <f t="shared" si="4"/>
        <v>续隆祥太阳能光电应用技术高校毕业生档案</v>
      </c>
      <c r="J179" t="str">
        <f t="shared" si="5"/>
        <v>泰安市人才交流服务中心南一楼泰安市迎胜路138号</v>
      </c>
    </row>
    <row r="180" spans="1:10">
      <c r="A180" s="23">
        <v>180</v>
      </c>
      <c r="B180" s="24" t="s">
        <v>1426</v>
      </c>
      <c r="C180" s="14" t="s">
        <v>3109</v>
      </c>
      <c r="D180" s="24" t="s">
        <v>41</v>
      </c>
      <c r="E180" s="25" t="s">
        <v>1783</v>
      </c>
      <c r="F180" s="25" t="s">
        <v>1250</v>
      </c>
      <c r="G180" s="26" t="s">
        <v>1251</v>
      </c>
      <c r="H180" s="25" t="s">
        <v>1252</v>
      </c>
      <c r="I180" t="str">
        <f t="shared" si="4"/>
        <v>孟淼淼会计电算化高校毕业生档案</v>
      </c>
      <c r="J180" t="str">
        <f t="shared" si="5"/>
        <v>泰安市人才交流服务中心南一楼泰安市迎胜路138号</v>
      </c>
    </row>
    <row r="181" spans="1:10">
      <c r="A181" s="23">
        <v>181</v>
      </c>
      <c r="B181" s="24" t="s">
        <v>1427</v>
      </c>
      <c r="C181" s="14" t="s">
        <v>3110</v>
      </c>
      <c r="D181" s="24" t="s">
        <v>41</v>
      </c>
      <c r="E181" s="25" t="s">
        <v>1783</v>
      </c>
      <c r="F181" s="25" t="s">
        <v>1250</v>
      </c>
      <c r="G181" s="26" t="s">
        <v>1251</v>
      </c>
      <c r="H181" s="25" t="s">
        <v>1252</v>
      </c>
      <c r="I181" t="str">
        <f t="shared" si="4"/>
        <v>于晶会计电算化高校毕业生档案</v>
      </c>
      <c r="J181" t="str">
        <f t="shared" si="5"/>
        <v>泰安市人才交流服务中心南一楼泰安市迎胜路138号</v>
      </c>
    </row>
    <row r="182" spans="1:10">
      <c r="A182" s="27">
        <v>182</v>
      </c>
      <c r="B182" s="28" t="s">
        <v>1428</v>
      </c>
      <c r="C182" s="14" t="s">
        <v>3111</v>
      </c>
      <c r="D182" s="28" t="s">
        <v>41</v>
      </c>
      <c r="E182" s="25" t="s">
        <v>1783</v>
      </c>
      <c r="F182" s="25" t="s">
        <v>1250</v>
      </c>
      <c r="G182" s="26" t="s">
        <v>1251</v>
      </c>
      <c r="H182" s="25" t="s">
        <v>1252</v>
      </c>
      <c r="I182" t="str">
        <f t="shared" si="4"/>
        <v>罗帅会计电算化高校毕业生档案</v>
      </c>
      <c r="J182" t="str">
        <f t="shared" si="5"/>
        <v>泰安市人才交流服务中心南一楼泰安市迎胜路138号</v>
      </c>
    </row>
    <row r="183" spans="1:10">
      <c r="A183" s="23">
        <v>183</v>
      </c>
      <c r="B183" s="24" t="s">
        <v>1429</v>
      </c>
      <c r="C183" s="14" t="s">
        <v>3112</v>
      </c>
      <c r="D183" s="24" t="s">
        <v>41</v>
      </c>
      <c r="E183" s="25" t="s">
        <v>1783</v>
      </c>
      <c r="F183" s="25" t="s">
        <v>1250</v>
      </c>
      <c r="G183" s="26" t="s">
        <v>1251</v>
      </c>
      <c r="H183" s="25" t="s">
        <v>1252</v>
      </c>
      <c r="I183" t="str">
        <f t="shared" si="4"/>
        <v>于辉会计电算化高校毕业生档案</v>
      </c>
      <c r="J183" t="str">
        <f t="shared" si="5"/>
        <v>泰安市人才交流服务中心南一楼泰安市迎胜路138号</v>
      </c>
    </row>
    <row r="184" spans="1:10">
      <c r="A184" s="27">
        <v>184</v>
      </c>
      <c r="B184" s="24" t="s">
        <v>1430</v>
      </c>
      <c r="C184" s="14" t="s">
        <v>3113</v>
      </c>
      <c r="D184" s="24" t="s">
        <v>41</v>
      </c>
      <c r="E184" s="25" t="s">
        <v>1783</v>
      </c>
      <c r="F184" s="25" t="s">
        <v>1250</v>
      </c>
      <c r="G184" s="26" t="s">
        <v>1251</v>
      </c>
      <c r="H184" s="25" t="s">
        <v>1252</v>
      </c>
      <c r="I184" t="str">
        <f t="shared" si="4"/>
        <v>王宪芹会计电算化高校毕业生档案</v>
      </c>
      <c r="J184" t="str">
        <f t="shared" si="5"/>
        <v>泰安市人才交流服务中心南一楼泰安市迎胜路138号</v>
      </c>
    </row>
    <row r="185" spans="1:10">
      <c r="A185" s="23">
        <v>185</v>
      </c>
      <c r="B185" s="24" t="s">
        <v>1431</v>
      </c>
      <c r="C185" s="14" t="s">
        <v>3114</v>
      </c>
      <c r="D185" s="24" t="s">
        <v>263</v>
      </c>
      <c r="E185" s="25" t="s">
        <v>1783</v>
      </c>
      <c r="F185" s="25" t="s">
        <v>1250</v>
      </c>
      <c r="G185" s="26" t="s">
        <v>1251</v>
      </c>
      <c r="H185" s="25" t="s">
        <v>1252</v>
      </c>
      <c r="I185" t="str">
        <f t="shared" si="4"/>
        <v>赵晨粮食工程高校毕业生档案</v>
      </c>
      <c r="J185" t="str">
        <f t="shared" si="5"/>
        <v>泰安市人才交流服务中心南一楼泰安市迎胜路138号</v>
      </c>
    </row>
    <row r="186" spans="1:10">
      <c r="A186" s="23">
        <v>186</v>
      </c>
      <c r="B186" s="24" t="s">
        <v>1432</v>
      </c>
      <c r="C186" s="14" t="s">
        <v>3115</v>
      </c>
      <c r="D186" s="24" t="s">
        <v>263</v>
      </c>
      <c r="E186" s="25" t="s">
        <v>1783</v>
      </c>
      <c r="F186" s="25" t="s">
        <v>1250</v>
      </c>
      <c r="G186" s="26" t="s">
        <v>1251</v>
      </c>
      <c r="H186" s="25" t="s">
        <v>1252</v>
      </c>
      <c r="I186" t="str">
        <f t="shared" si="4"/>
        <v>赵国粮食工程高校毕业生档案</v>
      </c>
      <c r="J186" t="str">
        <f t="shared" si="5"/>
        <v>泰安市人才交流服务中心南一楼泰安市迎胜路138号</v>
      </c>
    </row>
    <row r="187" spans="1:10">
      <c r="A187" s="27">
        <v>187</v>
      </c>
      <c r="B187" s="28" t="s">
        <v>1433</v>
      </c>
      <c r="C187" s="14" t="s">
        <v>3116</v>
      </c>
      <c r="D187" s="28" t="s">
        <v>37</v>
      </c>
      <c r="E187" s="25" t="s">
        <v>1783</v>
      </c>
      <c r="F187" s="25" t="s">
        <v>1250</v>
      </c>
      <c r="G187" s="26" t="s">
        <v>1251</v>
      </c>
      <c r="H187" s="25" t="s">
        <v>1252</v>
      </c>
      <c r="I187" t="str">
        <f t="shared" si="4"/>
        <v>张燕物流管理高校毕业生档案</v>
      </c>
      <c r="J187" t="str">
        <f t="shared" si="5"/>
        <v>泰安市人才交流服务中心南一楼泰安市迎胜路138号</v>
      </c>
    </row>
    <row r="188" spans="1:10">
      <c r="A188" s="23">
        <v>188</v>
      </c>
      <c r="B188" s="28" t="s">
        <v>1434</v>
      </c>
      <c r="C188" s="14" t="s">
        <v>3117</v>
      </c>
      <c r="D188" s="28" t="s">
        <v>37</v>
      </c>
      <c r="E188" s="25" t="s">
        <v>1783</v>
      </c>
      <c r="F188" s="25" t="s">
        <v>1250</v>
      </c>
      <c r="G188" s="26" t="s">
        <v>1251</v>
      </c>
      <c r="H188" s="25" t="s">
        <v>1252</v>
      </c>
      <c r="I188" t="str">
        <f t="shared" si="4"/>
        <v>李月婷物流管理高校毕业生档案</v>
      </c>
      <c r="J188" t="str">
        <f t="shared" si="5"/>
        <v>泰安市人才交流服务中心南一楼泰安市迎胜路138号</v>
      </c>
    </row>
    <row r="189" spans="1:10">
      <c r="A189" s="27">
        <v>189</v>
      </c>
      <c r="B189" s="24" t="s">
        <v>1435</v>
      </c>
      <c r="C189" s="14" t="s">
        <v>3118</v>
      </c>
      <c r="D189" s="24" t="s">
        <v>37</v>
      </c>
      <c r="E189" s="25" t="s">
        <v>1783</v>
      </c>
      <c r="F189" s="25" t="s">
        <v>1250</v>
      </c>
      <c r="G189" s="26" t="s">
        <v>1251</v>
      </c>
      <c r="H189" s="25" t="s">
        <v>1252</v>
      </c>
      <c r="I189" t="str">
        <f t="shared" si="4"/>
        <v>孟亭廷物流管理高校毕业生档案</v>
      </c>
      <c r="J189" t="str">
        <f t="shared" si="5"/>
        <v>泰安市人才交流服务中心南一楼泰安市迎胜路138号</v>
      </c>
    </row>
    <row r="190" spans="1:10">
      <c r="A190" s="23">
        <v>190</v>
      </c>
      <c r="B190" s="28" t="s">
        <v>1436</v>
      </c>
      <c r="C190" s="14" t="s">
        <v>3119</v>
      </c>
      <c r="D190" s="28" t="s">
        <v>37</v>
      </c>
      <c r="E190" s="25" t="s">
        <v>1783</v>
      </c>
      <c r="F190" s="25" t="s">
        <v>1250</v>
      </c>
      <c r="G190" s="26" t="s">
        <v>1251</v>
      </c>
      <c r="H190" s="25" t="s">
        <v>1252</v>
      </c>
      <c r="I190" t="str">
        <f t="shared" si="4"/>
        <v>郑晓静物流管理高校毕业生档案</v>
      </c>
      <c r="J190" t="str">
        <f t="shared" si="5"/>
        <v>泰安市人才交流服务中心南一楼泰安市迎胜路138号</v>
      </c>
    </row>
    <row r="191" spans="1:10">
      <c r="A191" s="23">
        <v>191</v>
      </c>
      <c r="B191" s="24" t="s">
        <v>1437</v>
      </c>
      <c r="C191" s="14" t="s">
        <v>3120</v>
      </c>
      <c r="D191" s="24" t="s">
        <v>37</v>
      </c>
      <c r="E191" s="25" t="s">
        <v>1783</v>
      </c>
      <c r="F191" s="25" t="s">
        <v>1250</v>
      </c>
      <c r="G191" s="26" t="s">
        <v>1251</v>
      </c>
      <c r="H191" s="25" t="s">
        <v>1252</v>
      </c>
      <c r="I191" t="str">
        <f t="shared" si="4"/>
        <v>王成玉物流管理高校毕业生档案</v>
      </c>
      <c r="J191" t="str">
        <f t="shared" si="5"/>
        <v>泰安市人才交流服务中心南一楼泰安市迎胜路138号</v>
      </c>
    </row>
    <row r="192" spans="1:10">
      <c r="A192" s="27">
        <v>192</v>
      </c>
      <c r="B192" s="24" t="s">
        <v>1438</v>
      </c>
      <c r="C192" s="14" t="s">
        <v>3121</v>
      </c>
      <c r="D192" s="24" t="s">
        <v>35</v>
      </c>
      <c r="E192" s="25" t="s">
        <v>1783</v>
      </c>
      <c r="F192" s="25" t="s">
        <v>1250</v>
      </c>
      <c r="G192" s="26" t="s">
        <v>1251</v>
      </c>
      <c r="H192" s="25" t="s">
        <v>1252</v>
      </c>
      <c r="I192" t="str">
        <f t="shared" si="4"/>
        <v>马文轩市场营销高校毕业生档案</v>
      </c>
      <c r="J192" t="str">
        <f t="shared" si="5"/>
        <v>泰安市人才交流服务中心南一楼泰安市迎胜路138号</v>
      </c>
    </row>
    <row r="193" spans="1:10">
      <c r="A193" s="23">
        <v>193</v>
      </c>
      <c r="B193" s="24" t="s">
        <v>1439</v>
      </c>
      <c r="C193" s="14" t="s">
        <v>3122</v>
      </c>
      <c r="D193" s="24" t="s">
        <v>35</v>
      </c>
      <c r="E193" s="25" t="s">
        <v>1783</v>
      </c>
      <c r="F193" s="25" t="s">
        <v>1250</v>
      </c>
      <c r="G193" s="26" t="s">
        <v>1251</v>
      </c>
      <c r="H193" s="25" t="s">
        <v>1252</v>
      </c>
      <c r="I193" t="str">
        <f t="shared" si="4"/>
        <v>张艳市场营销高校毕业生档案</v>
      </c>
      <c r="J193" t="str">
        <f t="shared" si="5"/>
        <v>泰安市人才交流服务中心南一楼泰安市迎胜路138号</v>
      </c>
    </row>
    <row r="194" spans="1:10">
      <c r="A194" s="27">
        <v>194</v>
      </c>
      <c r="B194" s="24" t="s">
        <v>1440</v>
      </c>
      <c r="C194" s="14" t="s">
        <v>3123</v>
      </c>
      <c r="D194" s="24" t="s">
        <v>41</v>
      </c>
      <c r="E194" s="25" t="s">
        <v>1783</v>
      </c>
      <c r="F194" s="25" t="s">
        <v>1250</v>
      </c>
      <c r="G194" s="26" t="s">
        <v>1251</v>
      </c>
      <c r="H194" s="25" t="s">
        <v>1252</v>
      </c>
      <c r="I194" t="str">
        <f t="shared" ref="I194:I247" si="6">B194&amp;D194&amp;E194</f>
        <v>于祥伟会计电算化高校毕业生档案</v>
      </c>
      <c r="J194" t="str">
        <f t="shared" ref="J194:J247" si="7">H194&amp;F194</f>
        <v>泰安市人才交流服务中心南一楼泰安市迎胜路138号</v>
      </c>
    </row>
    <row r="195" spans="1:10">
      <c r="A195" s="23">
        <v>195</v>
      </c>
      <c r="B195" s="28" t="s">
        <v>1441</v>
      </c>
      <c r="C195" s="14" t="s">
        <v>3124</v>
      </c>
      <c r="D195" s="28" t="s">
        <v>41</v>
      </c>
      <c r="E195" s="25" t="s">
        <v>1783</v>
      </c>
      <c r="F195" s="25" t="s">
        <v>1250</v>
      </c>
      <c r="G195" s="26" t="s">
        <v>1251</v>
      </c>
      <c r="H195" s="25" t="s">
        <v>1252</v>
      </c>
      <c r="I195" t="str">
        <f t="shared" si="6"/>
        <v>周翠华会计电算化高校毕业生档案</v>
      </c>
      <c r="J195" t="str">
        <f t="shared" si="7"/>
        <v>泰安市人才交流服务中心南一楼泰安市迎胜路138号</v>
      </c>
    </row>
    <row r="196" spans="1:10">
      <c r="A196" s="23">
        <v>196</v>
      </c>
      <c r="B196" s="24" t="s">
        <v>1442</v>
      </c>
      <c r="C196" s="14" t="s">
        <v>3125</v>
      </c>
      <c r="D196" s="24" t="s">
        <v>41</v>
      </c>
      <c r="E196" s="25" t="s">
        <v>1783</v>
      </c>
      <c r="F196" s="25" t="s">
        <v>1250</v>
      </c>
      <c r="G196" s="26" t="s">
        <v>1251</v>
      </c>
      <c r="H196" s="25" t="s">
        <v>1252</v>
      </c>
      <c r="I196" t="str">
        <f t="shared" si="6"/>
        <v>井珊珊会计电算化高校毕业生档案</v>
      </c>
      <c r="J196" t="str">
        <f t="shared" si="7"/>
        <v>泰安市人才交流服务中心南一楼泰安市迎胜路138号</v>
      </c>
    </row>
    <row r="197" spans="1:10">
      <c r="A197" s="27">
        <v>197</v>
      </c>
      <c r="B197" s="24" t="s">
        <v>1443</v>
      </c>
      <c r="C197" s="14" t="s">
        <v>3126</v>
      </c>
      <c r="D197" s="24" t="s">
        <v>41</v>
      </c>
      <c r="E197" s="25" t="s">
        <v>1783</v>
      </c>
      <c r="F197" s="25" t="s">
        <v>1250</v>
      </c>
      <c r="G197" s="26" t="s">
        <v>1251</v>
      </c>
      <c r="H197" s="25" t="s">
        <v>1252</v>
      </c>
      <c r="I197" t="str">
        <f t="shared" si="6"/>
        <v>程丽闳会计电算化高校毕业生档案</v>
      </c>
      <c r="J197" t="str">
        <f t="shared" si="7"/>
        <v>泰安市人才交流服务中心南一楼泰安市迎胜路138号</v>
      </c>
    </row>
    <row r="198" spans="1:10">
      <c r="A198" s="23">
        <v>198</v>
      </c>
      <c r="B198" s="28" t="s">
        <v>1444</v>
      </c>
      <c r="C198" s="14" t="s">
        <v>3127</v>
      </c>
      <c r="D198" s="28" t="s">
        <v>41</v>
      </c>
      <c r="E198" s="25" t="s">
        <v>1783</v>
      </c>
      <c r="F198" s="25" t="s">
        <v>1250</v>
      </c>
      <c r="G198" s="26" t="s">
        <v>1251</v>
      </c>
      <c r="H198" s="25" t="s">
        <v>1252</v>
      </c>
      <c r="I198" t="str">
        <f t="shared" si="6"/>
        <v>董至伟会计电算化高校毕业生档案</v>
      </c>
      <c r="J198" t="str">
        <f t="shared" si="7"/>
        <v>泰安市人才交流服务中心南一楼泰安市迎胜路138号</v>
      </c>
    </row>
    <row r="199" spans="1:10">
      <c r="A199" s="27">
        <v>199</v>
      </c>
      <c r="B199" s="24" t="s">
        <v>1445</v>
      </c>
      <c r="C199" s="14" t="s">
        <v>3128</v>
      </c>
      <c r="D199" s="24" t="s">
        <v>41</v>
      </c>
      <c r="E199" s="25" t="s">
        <v>1783</v>
      </c>
      <c r="F199" s="25" t="s">
        <v>1250</v>
      </c>
      <c r="G199" s="26" t="s">
        <v>1251</v>
      </c>
      <c r="H199" s="25" t="s">
        <v>1252</v>
      </c>
      <c r="I199" t="str">
        <f t="shared" si="6"/>
        <v>田娜会计电算化高校毕业生档案</v>
      </c>
      <c r="J199" t="str">
        <f t="shared" si="7"/>
        <v>泰安市人才交流服务中心南一楼泰安市迎胜路138号</v>
      </c>
    </row>
    <row r="200" spans="1:10">
      <c r="A200" s="23">
        <v>200</v>
      </c>
      <c r="B200" s="24" t="s">
        <v>1446</v>
      </c>
      <c r="C200" s="14" t="s">
        <v>3129</v>
      </c>
      <c r="D200" s="24" t="s">
        <v>41</v>
      </c>
      <c r="E200" s="25" t="s">
        <v>1783</v>
      </c>
      <c r="F200" s="25" t="s">
        <v>1250</v>
      </c>
      <c r="G200" s="26" t="s">
        <v>1251</v>
      </c>
      <c r="H200" s="25" t="s">
        <v>1252</v>
      </c>
      <c r="I200" t="str">
        <f t="shared" si="6"/>
        <v>井茜茜会计电算化高校毕业生档案</v>
      </c>
      <c r="J200" t="str">
        <f t="shared" si="7"/>
        <v>泰安市人才交流服务中心南一楼泰安市迎胜路138号</v>
      </c>
    </row>
    <row r="201" spans="1:10">
      <c r="A201" s="23">
        <v>201</v>
      </c>
      <c r="B201" s="28" t="s">
        <v>1447</v>
      </c>
      <c r="C201" s="14" t="s">
        <v>3130</v>
      </c>
      <c r="D201" s="28" t="s">
        <v>41</v>
      </c>
      <c r="E201" s="25" t="s">
        <v>1783</v>
      </c>
      <c r="F201" s="25" t="s">
        <v>1250</v>
      </c>
      <c r="G201" s="26" t="s">
        <v>1251</v>
      </c>
      <c r="H201" s="25" t="s">
        <v>1252</v>
      </c>
      <c r="I201" t="str">
        <f t="shared" si="6"/>
        <v>火姗姗会计电算化高校毕业生档案</v>
      </c>
      <c r="J201" t="str">
        <f t="shared" si="7"/>
        <v>泰安市人才交流服务中心南一楼泰安市迎胜路138号</v>
      </c>
    </row>
    <row r="202" spans="1:10">
      <c r="A202" s="27">
        <v>202</v>
      </c>
      <c r="B202" s="24" t="s">
        <v>1448</v>
      </c>
      <c r="C202" s="14" t="s">
        <v>3131</v>
      </c>
      <c r="D202" s="24" t="s">
        <v>53</v>
      </c>
      <c r="E202" s="25" t="s">
        <v>1783</v>
      </c>
      <c r="F202" s="25" t="s">
        <v>1250</v>
      </c>
      <c r="G202" s="26" t="s">
        <v>1251</v>
      </c>
      <c r="H202" s="25" t="s">
        <v>1252</v>
      </c>
      <c r="I202" t="str">
        <f t="shared" si="6"/>
        <v>李伟伟机电一体化技术高校毕业生档案</v>
      </c>
      <c r="J202" t="str">
        <f t="shared" si="7"/>
        <v>泰安市人才交流服务中心南一楼泰安市迎胜路138号</v>
      </c>
    </row>
    <row r="203" spans="1:10">
      <c r="A203" s="23">
        <v>203</v>
      </c>
      <c r="B203" s="28" t="s">
        <v>1449</v>
      </c>
      <c r="C203" s="14" t="s">
        <v>3132</v>
      </c>
      <c r="D203" s="28" t="s">
        <v>53</v>
      </c>
      <c r="E203" s="25" t="s">
        <v>1783</v>
      </c>
      <c r="F203" s="25" t="s">
        <v>1250</v>
      </c>
      <c r="G203" s="26" t="s">
        <v>1251</v>
      </c>
      <c r="H203" s="25" t="s">
        <v>1252</v>
      </c>
      <c r="I203" t="str">
        <f t="shared" si="6"/>
        <v>杨希臣机电一体化技术高校毕业生档案</v>
      </c>
      <c r="J203" t="str">
        <f t="shared" si="7"/>
        <v>泰安市人才交流服务中心南一楼泰安市迎胜路138号</v>
      </c>
    </row>
    <row r="204" spans="1:10">
      <c r="A204" s="27">
        <v>204</v>
      </c>
      <c r="B204" s="28" t="s">
        <v>1450</v>
      </c>
      <c r="C204" s="14" t="s">
        <v>3133</v>
      </c>
      <c r="D204" s="28" t="s">
        <v>53</v>
      </c>
      <c r="E204" s="25" t="s">
        <v>1783</v>
      </c>
      <c r="F204" s="25" t="s">
        <v>1250</v>
      </c>
      <c r="G204" s="26" t="s">
        <v>1251</v>
      </c>
      <c r="H204" s="25" t="s">
        <v>1252</v>
      </c>
      <c r="I204" t="str">
        <f t="shared" si="6"/>
        <v>苗菁机电一体化技术高校毕业生档案</v>
      </c>
      <c r="J204" t="str">
        <f t="shared" si="7"/>
        <v>泰安市人才交流服务中心南一楼泰安市迎胜路138号</v>
      </c>
    </row>
    <row r="205" spans="1:10">
      <c r="A205" s="23">
        <v>205</v>
      </c>
      <c r="B205" s="28" t="s">
        <v>1451</v>
      </c>
      <c r="C205" s="14" t="s">
        <v>3134</v>
      </c>
      <c r="D205" s="28" t="s">
        <v>53</v>
      </c>
      <c r="E205" s="25" t="s">
        <v>1783</v>
      </c>
      <c r="F205" s="25" t="s">
        <v>1250</v>
      </c>
      <c r="G205" s="26" t="s">
        <v>1251</v>
      </c>
      <c r="H205" s="25" t="s">
        <v>1252</v>
      </c>
      <c r="I205" t="str">
        <f t="shared" si="6"/>
        <v>马道晗机电一体化技术高校毕业生档案</v>
      </c>
      <c r="J205" t="str">
        <f t="shared" si="7"/>
        <v>泰安市人才交流服务中心南一楼泰安市迎胜路138号</v>
      </c>
    </row>
    <row r="206" spans="1:10">
      <c r="A206" s="23">
        <v>206</v>
      </c>
      <c r="B206" s="24" t="s">
        <v>1452</v>
      </c>
      <c r="C206" s="14" t="s">
        <v>3135</v>
      </c>
      <c r="D206" s="24" t="s">
        <v>53</v>
      </c>
      <c r="E206" s="25" t="s">
        <v>1783</v>
      </c>
      <c r="F206" s="25" t="s">
        <v>1250</v>
      </c>
      <c r="G206" s="26" t="s">
        <v>1251</v>
      </c>
      <c r="H206" s="25" t="s">
        <v>1252</v>
      </c>
      <c r="I206" t="str">
        <f t="shared" si="6"/>
        <v>吕帅机电一体化技术高校毕业生档案</v>
      </c>
      <c r="J206" t="str">
        <f t="shared" si="7"/>
        <v>泰安市人才交流服务中心南一楼泰安市迎胜路138号</v>
      </c>
    </row>
    <row r="207" spans="1:10">
      <c r="A207" s="27">
        <v>207</v>
      </c>
      <c r="B207" s="28" t="s">
        <v>1453</v>
      </c>
      <c r="C207" s="14" t="s">
        <v>3136</v>
      </c>
      <c r="D207" s="28" t="s">
        <v>27</v>
      </c>
      <c r="E207" s="25" t="s">
        <v>1783</v>
      </c>
      <c r="F207" s="25" t="s">
        <v>1250</v>
      </c>
      <c r="G207" s="26" t="s">
        <v>1251</v>
      </c>
      <c r="H207" s="25" t="s">
        <v>1252</v>
      </c>
      <c r="I207" t="str">
        <f t="shared" si="6"/>
        <v>郭晶酒店管理高校毕业生档案</v>
      </c>
      <c r="J207" t="str">
        <f t="shared" si="7"/>
        <v>泰安市人才交流服务中心南一楼泰安市迎胜路138号</v>
      </c>
    </row>
    <row r="208" spans="1:10">
      <c r="A208" s="23">
        <v>208</v>
      </c>
      <c r="B208" s="24" t="s">
        <v>1454</v>
      </c>
      <c r="C208" s="14" t="s">
        <v>3137</v>
      </c>
      <c r="D208" s="24" t="s">
        <v>35</v>
      </c>
      <c r="E208" s="25" t="s">
        <v>1783</v>
      </c>
      <c r="F208" s="25" t="s">
        <v>1250</v>
      </c>
      <c r="G208" s="26" t="s">
        <v>1251</v>
      </c>
      <c r="H208" s="25" t="s">
        <v>1252</v>
      </c>
      <c r="I208" t="str">
        <f t="shared" si="6"/>
        <v>王鹏市场营销高校毕业生档案</v>
      </c>
      <c r="J208" t="str">
        <f t="shared" si="7"/>
        <v>泰安市人才交流服务中心南一楼泰安市迎胜路138号</v>
      </c>
    </row>
    <row r="209" spans="1:10">
      <c r="A209" s="27">
        <v>209</v>
      </c>
      <c r="B209" s="24" t="s">
        <v>1455</v>
      </c>
      <c r="C209" s="14" t="s">
        <v>3138</v>
      </c>
      <c r="D209" s="24" t="s">
        <v>20</v>
      </c>
      <c r="E209" s="25" t="s">
        <v>1783</v>
      </c>
      <c r="F209" s="25" t="s">
        <v>1250</v>
      </c>
      <c r="G209" s="26" t="s">
        <v>1251</v>
      </c>
      <c r="H209" s="25" t="s">
        <v>1252</v>
      </c>
      <c r="I209" t="str">
        <f t="shared" si="6"/>
        <v>刘晓博模具设计与制造高校毕业生档案</v>
      </c>
      <c r="J209" t="str">
        <f t="shared" si="7"/>
        <v>泰安市人才交流服务中心南一楼泰安市迎胜路138号</v>
      </c>
    </row>
    <row r="210" spans="1:10">
      <c r="A210" s="23">
        <v>210</v>
      </c>
      <c r="B210" s="30" t="s">
        <v>1456</v>
      </c>
      <c r="C210" s="14" t="s">
        <v>3139</v>
      </c>
      <c r="D210" s="30" t="s">
        <v>20</v>
      </c>
      <c r="E210" s="25" t="s">
        <v>1783</v>
      </c>
      <c r="F210" s="25" t="s">
        <v>1250</v>
      </c>
      <c r="G210" s="26" t="s">
        <v>1251</v>
      </c>
      <c r="H210" s="25" t="s">
        <v>1252</v>
      </c>
      <c r="I210" t="str">
        <f t="shared" si="6"/>
        <v>石帅红模具设计与制造高校毕业生档案</v>
      </c>
      <c r="J210" t="str">
        <f t="shared" si="7"/>
        <v>泰安市人才交流服务中心南一楼泰安市迎胜路138号</v>
      </c>
    </row>
    <row r="211" spans="1:10">
      <c r="A211" s="23">
        <v>211</v>
      </c>
      <c r="B211" s="28" t="s">
        <v>1457</v>
      </c>
      <c r="C211" s="14" t="s">
        <v>3140</v>
      </c>
      <c r="D211" s="28" t="s">
        <v>20</v>
      </c>
      <c r="E211" s="25" t="s">
        <v>1783</v>
      </c>
      <c r="F211" s="25" t="s">
        <v>1250</v>
      </c>
      <c r="G211" s="26" t="s">
        <v>1251</v>
      </c>
      <c r="H211" s="25" t="s">
        <v>1252</v>
      </c>
      <c r="I211" t="str">
        <f t="shared" si="6"/>
        <v>曹明伟模具设计与制造高校毕业生档案</v>
      </c>
      <c r="J211" t="str">
        <f t="shared" si="7"/>
        <v>泰安市人才交流服务中心南一楼泰安市迎胜路138号</v>
      </c>
    </row>
    <row r="212" spans="1:10">
      <c r="A212" s="27">
        <v>212</v>
      </c>
      <c r="B212" s="24" t="s">
        <v>1458</v>
      </c>
      <c r="C212" s="14" t="s">
        <v>3141</v>
      </c>
      <c r="D212" s="24" t="s">
        <v>57</v>
      </c>
      <c r="E212" s="25" t="s">
        <v>1783</v>
      </c>
      <c r="F212" s="25" t="s">
        <v>1250</v>
      </c>
      <c r="G212" s="26" t="s">
        <v>1251</v>
      </c>
      <c r="H212" s="25" t="s">
        <v>1252</v>
      </c>
      <c r="I212" t="str">
        <f t="shared" si="6"/>
        <v>张为正焊接技术与自动化高校毕业生档案</v>
      </c>
      <c r="J212" t="str">
        <f t="shared" si="7"/>
        <v>泰安市人才交流服务中心南一楼泰安市迎胜路138号</v>
      </c>
    </row>
    <row r="213" spans="1:10">
      <c r="A213" s="23">
        <v>213</v>
      </c>
      <c r="B213" s="24" t="s">
        <v>1459</v>
      </c>
      <c r="C213" s="14" t="s">
        <v>3142</v>
      </c>
      <c r="D213" s="24" t="s">
        <v>22</v>
      </c>
      <c r="E213" s="25" t="s">
        <v>1783</v>
      </c>
      <c r="F213" s="25" t="s">
        <v>1250</v>
      </c>
      <c r="G213" s="26" t="s">
        <v>1251</v>
      </c>
      <c r="H213" s="25" t="s">
        <v>1252</v>
      </c>
      <c r="I213" t="str">
        <f t="shared" si="6"/>
        <v>孟祥辉机械设计与制造高校毕业生档案</v>
      </c>
      <c r="J213" t="str">
        <f t="shared" si="7"/>
        <v>泰安市人才交流服务中心南一楼泰安市迎胜路138号</v>
      </c>
    </row>
    <row r="214" spans="1:10">
      <c r="A214" s="27">
        <v>214</v>
      </c>
      <c r="B214" s="24" t="s">
        <v>1460</v>
      </c>
      <c r="C214" s="14" t="s">
        <v>3143</v>
      </c>
      <c r="D214" s="24" t="s">
        <v>22</v>
      </c>
      <c r="E214" s="25" t="s">
        <v>1783</v>
      </c>
      <c r="F214" s="25" t="s">
        <v>1250</v>
      </c>
      <c r="G214" s="26" t="s">
        <v>1251</v>
      </c>
      <c r="H214" s="25" t="s">
        <v>1252</v>
      </c>
      <c r="I214" t="str">
        <f t="shared" si="6"/>
        <v>靳路平机械设计与制造高校毕业生档案</v>
      </c>
      <c r="J214" t="str">
        <f t="shared" si="7"/>
        <v>泰安市人才交流服务中心南一楼泰安市迎胜路138号</v>
      </c>
    </row>
    <row r="215" spans="1:10">
      <c r="A215" s="23">
        <v>215</v>
      </c>
      <c r="B215" s="28" t="s">
        <v>1461</v>
      </c>
      <c r="C215" s="14" t="s">
        <v>3144</v>
      </c>
      <c r="D215" s="28" t="s">
        <v>24</v>
      </c>
      <c r="E215" s="25" t="s">
        <v>1783</v>
      </c>
      <c r="F215" s="25" t="s">
        <v>1250</v>
      </c>
      <c r="G215" s="26" t="s">
        <v>1251</v>
      </c>
      <c r="H215" s="25" t="s">
        <v>1252</v>
      </c>
      <c r="I215" t="str">
        <f t="shared" si="6"/>
        <v>张灿辉数控技术高校毕业生档案</v>
      </c>
      <c r="J215" t="str">
        <f t="shared" si="7"/>
        <v>泰安市人才交流服务中心南一楼泰安市迎胜路138号</v>
      </c>
    </row>
    <row r="216" spans="1:10">
      <c r="A216" s="23">
        <v>216</v>
      </c>
      <c r="B216" s="24" t="s">
        <v>1462</v>
      </c>
      <c r="C216" s="14" t="s">
        <v>3145</v>
      </c>
      <c r="D216" s="24" t="s">
        <v>24</v>
      </c>
      <c r="E216" s="25" t="s">
        <v>1783</v>
      </c>
      <c r="F216" s="25" t="s">
        <v>1250</v>
      </c>
      <c r="G216" s="26" t="s">
        <v>1251</v>
      </c>
      <c r="H216" s="25" t="s">
        <v>1252</v>
      </c>
      <c r="I216" t="str">
        <f t="shared" si="6"/>
        <v>黄德凯数控技术高校毕业生档案</v>
      </c>
      <c r="J216" t="str">
        <f t="shared" si="7"/>
        <v>泰安市人才交流服务中心南一楼泰安市迎胜路138号</v>
      </c>
    </row>
    <row r="217" spans="1:10">
      <c r="A217" s="27">
        <v>217</v>
      </c>
      <c r="B217" s="24" t="s">
        <v>1463</v>
      </c>
      <c r="C217" s="14" t="s">
        <v>3146</v>
      </c>
      <c r="D217" s="24" t="s">
        <v>24</v>
      </c>
      <c r="E217" s="25" t="s">
        <v>1783</v>
      </c>
      <c r="F217" s="25" t="s">
        <v>1250</v>
      </c>
      <c r="G217" s="26" t="s">
        <v>1251</v>
      </c>
      <c r="H217" s="25" t="s">
        <v>1252</v>
      </c>
      <c r="I217" t="str">
        <f t="shared" si="6"/>
        <v>王胜泉数控技术高校毕业生档案</v>
      </c>
      <c r="J217" t="str">
        <f t="shared" si="7"/>
        <v>泰安市人才交流服务中心南一楼泰安市迎胜路138号</v>
      </c>
    </row>
    <row r="218" spans="1:10">
      <c r="A218" s="23">
        <v>218</v>
      </c>
      <c r="B218" s="24" t="s">
        <v>1464</v>
      </c>
      <c r="C218" s="14" t="s">
        <v>3147</v>
      </c>
      <c r="D218" s="24" t="s">
        <v>24</v>
      </c>
      <c r="E218" s="25" t="s">
        <v>1783</v>
      </c>
      <c r="F218" s="25" t="s">
        <v>1250</v>
      </c>
      <c r="G218" s="26" t="s">
        <v>1251</v>
      </c>
      <c r="H218" s="25" t="s">
        <v>1252</v>
      </c>
      <c r="I218" t="str">
        <f t="shared" si="6"/>
        <v>王吉强数控技术高校毕业生档案</v>
      </c>
      <c r="J218" t="str">
        <f t="shared" si="7"/>
        <v>泰安市人才交流服务中心南一楼泰安市迎胜路138号</v>
      </c>
    </row>
    <row r="219" spans="1:10">
      <c r="A219" s="27">
        <v>219</v>
      </c>
      <c r="B219" s="24" t="s">
        <v>1465</v>
      </c>
      <c r="C219" s="14" t="s">
        <v>3148</v>
      </c>
      <c r="D219" s="24" t="s">
        <v>24</v>
      </c>
      <c r="E219" s="25" t="s">
        <v>1783</v>
      </c>
      <c r="F219" s="25" t="s">
        <v>1250</v>
      </c>
      <c r="G219" s="26" t="s">
        <v>1251</v>
      </c>
      <c r="H219" s="25" t="s">
        <v>1252</v>
      </c>
      <c r="I219" t="str">
        <f t="shared" si="6"/>
        <v>宋健数控技术高校毕业生档案</v>
      </c>
      <c r="J219" t="str">
        <f t="shared" si="7"/>
        <v>泰安市人才交流服务中心南一楼泰安市迎胜路138号</v>
      </c>
    </row>
    <row r="220" spans="1:10">
      <c r="A220" s="23">
        <v>220</v>
      </c>
      <c r="B220" s="24" t="s">
        <v>16</v>
      </c>
      <c r="C220" s="14" t="s">
        <v>3149</v>
      </c>
      <c r="D220" s="24" t="s">
        <v>24</v>
      </c>
      <c r="E220" s="25" t="s">
        <v>1783</v>
      </c>
      <c r="F220" s="25" t="s">
        <v>1250</v>
      </c>
      <c r="G220" s="26" t="s">
        <v>1251</v>
      </c>
      <c r="H220" s="25" t="s">
        <v>1252</v>
      </c>
      <c r="I220" t="str">
        <f t="shared" si="6"/>
        <v>李宁数控技术高校毕业生档案</v>
      </c>
      <c r="J220" t="str">
        <f t="shared" si="7"/>
        <v>泰安市人才交流服务中心南一楼泰安市迎胜路138号</v>
      </c>
    </row>
    <row r="221" spans="1:10">
      <c r="A221" s="23">
        <v>221</v>
      </c>
      <c r="B221" s="28" t="s">
        <v>1466</v>
      </c>
      <c r="C221" s="14" t="s">
        <v>3150</v>
      </c>
      <c r="D221" s="28" t="s">
        <v>41</v>
      </c>
      <c r="E221" s="25" t="s">
        <v>1783</v>
      </c>
      <c r="F221" s="25" t="s">
        <v>1250</v>
      </c>
      <c r="G221" s="26" t="s">
        <v>1251</v>
      </c>
      <c r="H221" s="25" t="s">
        <v>1252</v>
      </c>
      <c r="I221" t="str">
        <f t="shared" si="6"/>
        <v>尹黎明会计电算化高校毕业生档案</v>
      </c>
      <c r="J221" t="str">
        <f t="shared" si="7"/>
        <v>泰安市人才交流服务中心南一楼泰安市迎胜路138号</v>
      </c>
    </row>
    <row r="222" spans="1:10">
      <c r="A222" s="27">
        <v>222</v>
      </c>
      <c r="B222" s="24" t="s">
        <v>1467</v>
      </c>
      <c r="C222" s="14" t="s">
        <v>3151</v>
      </c>
      <c r="D222" s="24" t="s">
        <v>41</v>
      </c>
      <c r="E222" s="25" t="s">
        <v>1783</v>
      </c>
      <c r="F222" s="25" t="s">
        <v>1250</v>
      </c>
      <c r="G222" s="26" t="s">
        <v>1251</v>
      </c>
      <c r="H222" s="25" t="s">
        <v>1252</v>
      </c>
      <c r="I222" t="str">
        <f t="shared" si="6"/>
        <v>胡茂洽会计电算化高校毕业生档案</v>
      </c>
      <c r="J222" t="str">
        <f t="shared" si="7"/>
        <v>泰安市人才交流服务中心南一楼泰安市迎胜路138号</v>
      </c>
    </row>
    <row r="223" spans="1:10">
      <c r="A223" s="23">
        <v>223</v>
      </c>
      <c r="B223" s="28" t="s">
        <v>1468</v>
      </c>
      <c r="C223" s="14" t="s">
        <v>3152</v>
      </c>
      <c r="D223" s="28" t="s">
        <v>41</v>
      </c>
      <c r="E223" s="25" t="s">
        <v>1783</v>
      </c>
      <c r="F223" s="25" t="s">
        <v>1250</v>
      </c>
      <c r="G223" s="26" t="s">
        <v>1251</v>
      </c>
      <c r="H223" s="25" t="s">
        <v>1252</v>
      </c>
      <c r="I223" t="str">
        <f t="shared" si="6"/>
        <v>孙亚鑫会计电算化高校毕业生档案</v>
      </c>
      <c r="J223" t="str">
        <f t="shared" si="7"/>
        <v>泰安市人才交流服务中心南一楼泰安市迎胜路138号</v>
      </c>
    </row>
    <row r="224" spans="1:10">
      <c r="A224" s="27">
        <v>224</v>
      </c>
      <c r="B224" s="28" t="s">
        <v>1469</v>
      </c>
      <c r="C224" s="14" t="s">
        <v>3153</v>
      </c>
      <c r="D224" s="28" t="s">
        <v>87</v>
      </c>
      <c r="E224" s="25" t="s">
        <v>1783</v>
      </c>
      <c r="F224" s="25" t="s">
        <v>1250</v>
      </c>
      <c r="G224" s="26" t="s">
        <v>1251</v>
      </c>
      <c r="H224" s="25" t="s">
        <v>1252</v>
      </c>
      <c r="I224" t="str">
        <f t="shared" si="6"/>
        <v>陈昌兴汽车电子技术高校毕业生档案</v>
      </c>
      <c r="J224" t="str">
        <f t="shared" si="7"/>
        <v>泰安市人才交流服务中心南一楼泰安市迎胜路138号</v>
      </c>
    </row>
    <row r="225" spans="1:10">
      <c r="A225" s="23">
        <v>225</v>
      </c>
      <c r="B225" s="28" t="s">
        <v>1470</v>
      </c>
      <c r="C225" s="14" t="s">
        <v>3154</v>
      </c>
      <c r="D225" s="28" t="s">
        <v>87</v>
      </c>
      <c r="E225" s="25" t="s">
        <v>1783</v>
      </c>
      <c r="F225" s="25" t="s">
        <v>1250</v>
      </c>
      <c r="G225" s="26" t="s">
        <v>1251</v>
      </c>
      <c r="H225" s="25" t="s">
        <v>1252</v>
      </c>
      <c r="I225" t="str">
        <f t="shared" si="6"/>
        <v>王家磊汽车电子技术高校毕业生档案</v>
      </c>
      <c r="J225" t="str">
        <f t="shared" si="7"/>
        <v>泰安市人才交流服务中心南一楼泰安市迎胜路138号</v>
      </c>
    </row>
    <row r="226" spans="1:10">
      <c r="A226" s="23">
        <v>226</v>
      </c>
      <c r="B226" s="28" t="s">
        <v>1471</v>
      </c>
      <c r="C226" s="14" t="s">
        <v>3155</v>
      </c>
      <c r="D226" s="28" t="s">
        <v>105</v>
      </c>
      <c r="E226" s="25" t="s">
        <v>1783</v>
      </c>
      <c r="F226" s="25" t="s">
        <v>1250</v>
      </c>
      <c r="G226" s="26" t="s">
        <v>1251</v>
      </c>
      <c r="H226" s="25" t="s">
        <v>1252</v>
      </c>
      <c r="I226" t="str">
        <f t="shared" si="6"/>
        <v>王久江汽车技术服务与营销高校毕业生档案</v>
      </c>
      <c r="J226" t="str">
        <f t="shared" si="7"/>
        <v>泰安市人才交流服务中心南一楼泰安市迎胜路138号</v>
      </c>
    </row>
    <row r="227" spans="1:10">
      <c r="A227" s="27">
        <v>227</v>
      </c>
      <c r="B227" s="28" t="s">
        <v>1472</v>
      </c>
      <c r="C227" s="14" t="s">
        <v>3156</v>
      </c>
      <c r="D227" s="28" t="s">
        <v>13</v>
      </c>
      <c r="E227" s="25" t="s">
        <v>1783</v>
      </c>
      <c r="F227" s="25" t="s">
        <v>1250</v>
      </c>
      <c r="G227" s="26" t="s">
        <v>1251</v>
      </c>
      <c r="H227" s="25" t="s">
        <v>1252</v>
      </c>
      <c r="I227" t="str">
        <f t="shared" si="6"/>
        <v>袁森汽车运用技术高校毕业生档案</v>
      </c>
      <c r="J227" t="str">
        <f t="shared" si="7"/>
        <v>泰安市人才交流服务中心南一楼泰安市迎胜路138号</v>
      </c>
    </row>
    <row r="228" spans="1:10">
      <c r="A228" s="23">
        <v>228</v>
      </c>
      <c r="B228" s="28" t="s">
        <v>1473</v>
      </c>
      <c r="C228" s="14" t="s">
        <v>3157</v>
      </c>
      <c r="D228" s="28" t="s">
        <v>13</v>
      </c>
      <c r="E228" s="25" t="s">
        <v>1783</v>
      </c>
      <c r="F228" s="25" t="s">
        <v>1250</v>
      </c>
      <c r="G228" s="26" t="s">
        <v>1251</v>
      </c>
      <c r="H228" s="25" t="s">
        <v>1252</v>
      </c>
      <c r="I228" t="str">
        <f t="shared" si="6"/>
        <v>梁延旭汽车运用技术高校毕业生档案</v>
      </c>
      <c r="J228" t="str">
        <f t="shared" si="7"/>
        <v>泰安市人才交流服务中心南一楼泰安市迎胜路138号</v>
      </c>
    </row>
    <row r="229" spans="1:10">
      <c r="A229" s="27">
        <v>229</v>
      </c>
      <c r="B229" s="28" t="s">
        <v>1474</v>
      </c>
      <c r="C229" s="14" t="s">
        <v>3158</v>
      </c>
      <c r="D229" s="28" t="s">
        <v>224</v>
      </c>
      <c r="E229" s="25" t="s">
        <v>1783</v>
      </c>
      <c r="F229" s="25" t="s">
        <v>1250</v>
      </c>
      <c r="G229" s="26" t="s">
        <v>1251</v>
      </c>
      <c r="H229" s="25" t="s">
        <v>1252</v>
      </c>
      <c r="I229" t="str">
        <f t="shared" si="6"/>
        <v>刘长浩汽车整形技术高校毕业生档案</v>
      </c>
      <c r="J229" t="str">
        <f t="shared" si="7"/>
        <v>泰安市人才交流服务中心南一楼泰安市迎胜路138号</v>
      </c>
    </row>
    <row r="230" spans="1:10">
      <c r="A230" s="23">
        <v>230</v>
      </c>
      <c r="B230" s="28" t="s">
        <v>1475</v>
      </c>
      <c r="C230" s="14" t="s">
        <v>3159</v>
      </c>
      <c r="D230" s="28" t="s">
        <v>224</v>
      </c>
      <c r="E230" s="25" t="s">
        <v>1783</v>
      </c>
      <c r="F230" s="25" t="s">
        <v>1250</v>
      </c>
      <c r="G230" s="26" t="s">
        <v>1251</v>
      </c>
      <c r="H230" s="25" t="s">
        <v>1252</v>
      </c>
      <c r="I230" t="str">
        <f t="shared" si="6"/>
        <v>翁朋国汽车整形技术高校毕业生档案</v>
      </c>
      <c r="J230" t="str">
        <f t="shared" si="7"/>
        <v>泰安市人才交流服务中心南一楼泰安市迎胜路138号</v>
      </c>
    </row>
    <row r="231" spans="1:10">
      <c r="A231" s="23">
        <v>231</v>
      </c>
      <c r="B231" s="24" t="s">
        <v>1476</v>
      </c>
      <c r="C231" s="14" t="s">
        <v>3160</v>
      </c>
      <c r="D231" s="24" t="s">
        <v>11</v>
      </c>
      <c r="E231" s="25" t="s">
        <v>1783</v>
      </c>
      <c r="F231" s="25" t="s">
        <v>1250</v>
      </c>
      <c r="G231" s="26" t="s">
        <v>1251</v>
      </c>
      <c r="H231" s="25" t="s">
        <v>1252</v>
      </c>
      <c r="I231" t="str">
        <f t="shared" si="6"/>
        <v>孟浩天建筑工程技术高校毕业生档案</v>
      </c>
      <c r="J231" t="str">
        <f t="shared" si="7"/>
        <v>泰安市人才交流服务中心南一楼泰安市迎胜路138号</v>
      </c>
    </row>
    <row r="232" spans="1:10">
      <c r="A232" s="27">
        <v>232</v>
      </c>
      <c r="B232" s="24" t="s">
        <v>1477</v>
      </c>
      <c r="C232" s="14" t="s">
        <v>3161</v>
      </c>
      <c r="D232" s="24" t="s">
        <v>11</v>
      </c>
      <c r="E232" s="25" t="s">
        <v>1783</v>
      </c>
      <c r="F232" s="25" t="s">
        <v>1250</v>
      </c>
      <c r="G232" s="26" t="s">
        <v>1251</v>
      </c>
      <c r="H232" s="25" t="s">
        <v>1252</v>
      </c>
      <c r="I232" t="str">
        <f t="shared" si="6"/>
        <v>杨振建筑工程技术高校毕业生档案</v>
      </c>
      <c r="J232" t="str">
        <f t="shared" si="7"/>
        <v>泰安市人才交流服务中心南一楼泰安市迎胜路138号</v>
      </c>
    </row>
    <row r="233" spans="1:10">
      <c r="A233" s="23">
        <v>233</v>
      </c>
      <c r="B233" s="24" t="s">
        <v>1478</v>
      </c>
      <c r="C233" s="14" t="s">
        <v>3162</v>
      </c>
      <c r="D233" s="24" t="s">
        <v>15</v>
      </c>
      <c r="E233" s="25" t="s">
        <v>1783</v>
      </c>
      <c r="F233" s="25" t="s">
        <v>1250</v>
      </c>
      <c r="G233" s="26" t="s">
        <v>1251</v>
      </c>
      <c r="H233" s="25" t="s">
        <v>1252</v>
      </c>
      <c r="I233" t="str">
        <f t="shared" si="6"/>
        <v>赵娜娜工程造价高校毕业生档案</v>
      </c>
      <c r="J233" t="str">
        <f t="shared" si="7"/>
        <v>泰安市人才交流服务中心南一楼泰安市迎胜路138号</v>
      </c>
    </row>
    <row r="234" spans="1:10">
      <c r="A234" s="27">
        <v>234</v>
      </c>
      <c r="B234" s="28" t="s">
        <v>1479</v>
      </c>
      <c r="C234" s="14" t="s">
        <v>3163</v>
      </c>
      <c r="D234" s="28" t="s">
        <v>15</v>
      </c>
      <c r="E234" s="25" t="s">
        <v>1783</v>
      </c>
      <c r="F234" s="25" t="s">
        <v>1250</v>
      </c>
      <c r="G234" s="26" t="s">
        <v>1251</v>
      </c>
      <c r="H234" s="25" t="s">
        <v>1252</v>
      </c>
      <c r="I234" t="str">
        <f t="shared" si="6"/>
        <v>毛秀娟工程造价高校毕业生档案</v>
      </c>
      <c r="J234" t="str">
        <f t="shared" si="7"/>
        <v>泰安市人才交流服务中心南一楼泰安市迎胜路138号</v>
      </c>
    </row>
    <row r="235" spans="1:10">
      <c r="A235" s="23">
        <v>235</v>
      </c>
      <c r="B235" s="28" t="s">
        <v>1480</v>
      </c>
      <c r="C235" s="14" t="s">
        <v>3164</v>
      </c>
      <c r="D235" s="28" t="s">
        <v>15</v>
      </c>
      <c r="E235" s="25" t="s">
        <v>1783</v>
      </c>
      <c r="F235" s="25" t="s">
        <v>1250</v>
      </c>
      <c r="G235" s="26" t="s">
        <v>1251</v>
      </c>
      <c r="H235" s="25" t="s">
        <v>1252</v>
      </c>
      <c r="I235" t="str">
        <f t="shared" si="6"/>
        <v>刘亚荣工程造价高校毕业生档案</v>
      </c>
      <c r="J235" t="str">
        <f t="shared" si="7"/>
        <v>泰安市人才交流服务中心南一楼泰安市迎胜路138号</v>
      </c>
    </row>
    <row r="236" spans="1:10">
      <c r="A236" s="23">
        <v>236</v>
      </c>
      <c r="B236" s="24" t="s">
        <v>1481</v>
      </c>
      <c r="C236" s="14" t="s">
        <v>3165</v>
      </c>
      <c r="D236" s="24" t="s">
        <v>15</v>
      </c>
      <c r="E236" s="25" t="s">
        <v>1783</v>
      </c>
      <c r="F236" s="25" t="s">
        <v>1250</v>
      </c>
      <c r="G236" s="26" t="s">
        <v>1251</v>
      </c>
      <c r="H236" s="25" t="s">
        <v>1252</v>
      </c>
      <c r="I236" t="str">
        <f t="shared" si="6"/>
        <v>解鸿超工程造价高校毕业生档案</v>
      </c>
      <c r="J236" t="str">
        <f t="shared" si="7"/>
        <v>泰安市人才交流服务中心南一楼泰安市迎胜路138号</v>
      </c>
    </row>
    <row r="237" spans="1:10">
      <c r="A237" s="27">
        <v>237</v>
      </c>
      <c r="B237" s="24" t="s">
        <v>1482</v>
      </c>
      <c r="C237" s="14" t="s">
        <v>3166</v>
      </c>
      <c r="D237" s="24" t="s">
        <v>15</v>
      </c>
      <c r="E237" s="25" t="s">
        <v>1783</v>
      </c>
      <c r="F237" s="25" t="s">
        <v>1250</v>
      </c>
      <c r="G237" s="26" t="s">
        <v>1251</v>
      </c>
      <c r="H237" s="25" t="s">
        <v>1252</v>
      </c>
      <c r="I237" t="str">
        <f t="shared" si="6"/>
        <v>王刚工程造价高校毕业生档案</v>
      </c>
      <c r="J237" t="str">
        <f t="shared" si="7"/>
        <v>泰安市人才交流服务中心南一楼泰安市迎胜路138号</v>
      </c>
    </row>
    <row r="238" spans="1:10">
      <c r="A238" s="23">
        <v>238</v>
      </c>
      <c r="B238" s="30" t="s">
        <v>1326</v>
      </c>
      <c r="C238" s="14" t="s">
        <v>3167</v>
      </c>
      <c r="D238" s="30" t="s">
        <v>15</v>
      </c>
      <c r="E238" s="25" t="s">
        <v>1783</v>
      </c>
      <c r="F238" s="25" t="s">
        <v>1250</v>
      </c>
      <c r="G238" s="26" t="s">
        <v>1251</v>
      </c>
      <c r="H238" s="25" t="s">
        <v>1252</v>
      </c>
      <c r="I238" t="str">
        <f t="shared" si="6"/>
        <v>李敏工程造价高校毕业生档案</v>
      </c>
      <c r="J238" t="str">
        <f t="shared" si="7"/>
        <v>泰安市人才交流服务中心南一楼泰安市迎胜路138号</v>
      </c>
    </row>
    <row r="239" spans="1:10">
      <c r="A239" s="27">
        <v>239</v>
      </c>
      <c r="B239" s="28" t="s">
        <v>1483</v>
      </c>
      <c r="C239" s="14" t="s">
        <v>3168</v>
      </c>
      <c r="D239" s="28" t="s">
        <v>53</v>
      </c>
      <c r="E239" s="25" t="s">
        <v>1783</v>
      </c>
      <c r="F239" s="25" t="s">
        <v>1250</v>
      </c>
      <c r="G239" s="26" t="s">
        <v>1251</v>
      </c>
      <c r="H239" s="25" t="s">
        <v>1252</v>
      </c>
      <c r="I239" t="str">
        <f t="shared" si="6"/>
        <v>高忠宝机电一体化技术高校毕业生档案</v>
      </c>
      <c r="J239" t="str">
        <f t="shared" si="7"/>
        <v>泰安市人才交流服务中心南一楼泰安市迎胜路138号</v>
      </c>
    </row>
    <row r="240" spans="1:10">
      <c r="A240" s="23">
        <v>240</v>
      </c>
      <c r="B240" s="24" t="s">
        <v>1484</v>
      </c>
      <c r="C240" s="14" t="s">
        <v>3169</v>
      </c>
      <c r="D240" s="24" t="s">
        <v>53</v>
      </c>
      <c r="E240" s="25" t="s">
        <v>1783</v>
      </c>
      <c r="F240" s="25" t="s">
        <v>1250</v>
      </c>
      <c r="G240" s="26" t="s">
        <v>1251</v>
      </c>
      <c r="H240" s="25" t="s">
        <v>1252</v>
      </c>
      <c r="I240" t="str">
        <f t="shared" si="6"/>
        <v>刘超机电一体化技术高校毕业生档案</v>
      </c>
      <c r="J240" t="str">
        <f t="shared" si="7"/>
        <v>泰安市人才交流服务中心南一楼泰安市迎胜路138号</v>
      </c>
    </row>
    <row r="241" spans="1:10">
      <c r="A241" s="23">
        <v>241</v>
      </c>
      <c r="B241" s="24" t="s">
        <v>1485</v>
      </c>
      <c r="C241" s="14" t="s">
        <v>3170</v>
      </c>
      <c r="D241" s="24" t="s">
        <v>53</v>
      </c>
      <c r="E241" s="25" t="s">
        <v>1783</v>
      </c>
      <c r="F241" s="25" t="s">
        <v>1250</v>
      </c>
      <c r="G241" s="26" t="s">
        <v>1251</v>
      </c>
      <c r="H241" s="25" t="s">
        <v>1252</v>
      </c>
      <c r="I241" t="str">
        <f t="shared" si="6"/>
        <v>吴帅丽机电一体化技术高校毕业生档案</v>
      </c>
      <c r="J241" t="str">
        <f t="shared" si="7"/>
        <v>泰安市人才交流服务中心南一楼泰安市迎胜路138号</v>
      </c>
    </row>
    <row r="242" spans="1:10">
      <c r="A242" s="27">
        <v>242</v>
      </c>
      <c r="B242" s="24" t="s">
        <v>1486</v>
      </c>
      <c r="C242" s="14" t="s">
        <v>3171</v>
      </c>
      <c r="D242" s="24" t="s">
        <v>53</v>
      </c>
      <c r="E242" s="25" t="s">
        <v>1783</v>
      </c>
      <c r="F242" s="25" t="s">
        <v>1250</v>
      </c>
      <c r="G242" s="26" t="s">
        <v>1251</v>
      </c>
      <c r="H242" s="25" t="s">
        <v>1252</v>
      </c>
      <c r="I242" t="str">
        <f t="shared" si="6"/>
        <v>徐兴兰机电一体化技术高校毕业生档案</v>
      </c>
      <c r="J242" t="str">
        <f t="shared" si="7"/>
        <v>泰安市人才交流服务中心南一楼泰安市迎胜路138号</v>
      </c>
    </row>
    <row r="243" spans="1:10">
      <c r="A243" s="23">
        <v>243</v>
      </c>
      <c r="B243" s="24" t="s">
        <v>1487</v>
      </c>
      <c r="C243" s="14" t="s">
        <v>3172</v>
      </c>
      <c r="D243" s="24" t="s">
        <v>53</v>
      </c>
      <c r="E243" s="25" t="s">
        <v>1783</v>
      </c>
      <c r="F243" s="25" t="s">
        <v>1250</v>
      </c>
      <c r="G243" s="26" t="s">
        <v>1251</v>
      </c>
      <c r="H243" s="25" t="s">
        <v>1252</v>
      </c>
      <c r="I243" t="str">
        <f t="shared" si="6"/>
        <v>徐萌机电一体化技术高校毕业生档案</v>
      </c>
      <c r="J243" t="str">
        <f t="shared" si="7"/>
        <v>泰安市人才交流服务中心南一楼泰安市迎胜路138号</v>
      </c>
    </row>
    <row r="244" spans="1:10">
      <c r="A244" s="27">
        <v>244</v>
      </c>
      <c r="B244" s="28" t="s">
        <v>1488</v>
      </c>
      <c r="C244" s="14" t="s">
        <v>3173</v>
      </c>
      <c r="D244" s="28" t="s">
        <v>53</v>
      </c>
      <c r="E244" s="25" t="s">
        <v>1783</v>
      </c>
      <c r="F244" s="25" t="s">
        <v>1250</v>
      </c>
      <c r="G244" s="26" t="s">
        <v>1251</v>
      </c>
      <c r="H244" s="25" t="s">
        <v>1252</v>
      </c>
      <c r="I244" t="str">
        <f t="shared" si="6"/>
        <v>徐玉荣机电一体化技术高校毕业生档案</v>
      </c>
      <c r="J244" t="str">
        <f t="shared" si="7"/>
        <v>泰安市人才交流服务中心南一楼泰安市迎胜路138号</v>
      </c>
    </row>
    <row r="245" spans="1:10">
      <c r="A245" s="23">
        <v>245</v>
      </c>
      <c r="B245" s="24" t="s">
        <v>1489</v>
      </c>
      <c r="C245" s="14" t="s">
        <v>3174</v>
      </c>
      <c r="D245" s="24" t="s">
        <v>53</v>
      </c>
      <c r="E245" s="25" t="s">
        <v>1783</v>
      </c>
      <c r="F245" s="25" t="s">
        <v>1250</v>
      </c>
      <c r="G245" s="26" t="s">
        <v>1251</v>
      </c>
      <c r="H245" s="25" t="s">
        <v>1252</v>
      </c>
      <c r="I245" t="str">
        <f t="shared" si="6"/>
        <v>李鑫机电一体化技术高校毕业生档案</v>
      </c>
      <c r="J245" t="str">
        <f t="shared" si="7"/>
        <v>泰安市人才交流服务中心南一楼泰安市迎胜路138号</v>
      </c>
    </row>
    <row r="246" spans="1:10">
      <c r="A246" s="23">
        <v>246</v>
      </c>
      <c r="B246" s="24" t="s">
        <v>1490</v>
      </c>
      <c r="C246" s="14" t="s">
        <v>3175</v>
      </c>
      <c r="D246" s="24" t="s">
        <v>53</v>
      </c>
      <c r="E246" s="25" t="s">
        <v>1783</v>
      </c>
      <c r="F246" s="25" t="s">
        <v>1250</v>
      </c>
      <c r="G246" s="26" t="s">
        <v>1251</v>
      </c>
      <c r="H246" s="25" t="s">
        <v>1252</v>
      </c>
      <c r="I246" t="str">
        <f t="shared" si="6"/>
        <v>王涛机电一体化技术高校毕业生档案</v>
      </c>
      <c r="J246" t="str">
        <f t="shared" si="7"/>
        <v>泰安市人才交流服务中心南一楼泰安市迎胜路138号</v>
      </c>
    </row>
    <row r="247" spans="1:10">
      <c r="A247" s="27">
        <v>247</v>
      </c>
      <c r="B247" s="28" t="s">
        <v>1491</v>
      </c>
      <c r="C247" s="14" t="s">
        <v>3176</v>
      </c>
      <c r="D247" s="28" t="s">
        <v>53</v>
      </c>
      <c r="E247" s="25" t="s">
        <v>1783</v>
      </c>
      <c r="F247" s="25" t="s">
        <v>1250</v>
      </c>
      <c r="G247" s="26" t="s">
        <v>1251</v>
      </c>
      <c r="H247" s="25" t="s">
        <v>1252</v>
      </c>
      <c r="I247" t="str">
        <f t="shared" si="6"/>
        <v>秦超机电一体化技术高校毕业生档案</v>
      </c>
      <c r="J247" t="str">
        <f t="shared" si="7"/>
        <v>泰安市人才交流服务中心南一楼泰安市迎胜路138号</v>
      </c>
    </row>
  </sheetData>
  <phoneticPr fontId="20" type="noConversion"/>
  <pageMargins left="0.75" right="0.75" top="1" bottom="1" header="0.51180555555555596" footer="0.5118055555555559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2"/>
  <sheetViews>
    <sheetView workbookViewId="0">
      <selection activeCell="C192" sqref="C192:C261"/>
    </sheetView>
  </sheetViews>
  <sheetFormatPr defaultColWidth="9" defaultRowHeight="13.5"/>
  <cols>
    <col min="1" max="2" width="9" style="12"/>
    <col min="3" max="3" width="10.375" style="12" customWidth="1"/>
    <col min="4" max="4" width="13.125" style="12" customWidth="1"/>
    <col min="5" max="5" width="16.375" style="12" customWidth="1"/>
    <col min="6" max="6" width="49.625" style="12" customWidth="1"/>
    <col min="7" max="7" width="39.375" style="12" customWidth="1"/>
    <col min="8" max="8" width="33.75" style="12" customWidth="1"/>
    <col min="9" max="9" width="120.625" style="12" customWidth="1"/>
    <col min="10" max="16384" width="9" style="12"/>
  </cols>
  <sheetData>
    <row r="1" spans="1:10">
      <c r="A1" s="13">
        <v>1</v>
      </c>
      <c r="B1" s="13" t="s">
        <v>1492</v>
      </c>
      <c r="C1" s="14" t="s">
        <v>3177</v>
      </c>
      <c r="D1" s="13" t="s">
        <v>13</v>
      </c>
      <c r="E1" s="15" t="s">
        <v>1783</v>
      </c>
      <c r="F1" s="16" t="s">
        <v>1493</v>
      </c>
      <c r="G1" s="13" t="s">
        <v>1494</v>
      </c>
      <c r="H1" s="15" t="s">
        <v>1495</v>
      </c>
      <c r="I1" s="12" t="str">
        <f>B1&amp;D1&amp;E1</f>
        <v>伏开淳汽车运用技术高校毕业生档案</v>
      </c>
      <c r="J1" s="12" t="str">
        <f>H1&amp;F1</f>
        <v>临沂市经济技术开发区就业促进科临沂市经济技术开发区管委9楼组织部</v>
      </c>
    </row>
    <row r="2" spans="1:10">
      <c r="A2" s="13">
        <v>2</v>
      </c>
      <c r="B2" s="13" t="s">
        <v>1496</v>
      </c>
      <c r="C2" s="14" t="s">
        <v>3178</v>
      </c>
      <c r="D2" s="13" t="s">
        <v>187</v>
      </c>
      <c r="E2" s="15" t="s">
        <v>1783</v>
      </c>
      <c r="F2" s="16" t="s">
        <v>1497</v>
      </c>
      <c r="G2" s="16" t="s">
        <v>1498</v>
      </c>
      <c r="H2" s="16" t="s">
        <v>1499</v>
      </c>
      <c r="I2" s="12" t="str">
        <f>B2&amp;D2&amp;E2</f>
        <v>类延斌计算机网络技术高校毕业生档案</v>
      </c>
      <c r="J2" s="12" t="str">
        <f t="shared" ref="J2:J65" si="0">H2&amp;F2</f>
        <v>临沂市蒙山管理委员会政务大厅101室临沂市平邑县柏林镇</v>
      </c>
    </row>
    <row r="3" spans="1:10">
      <c r="A3" s="13">
        <v>3</v>
      </c>
      <c r="B3" s="13" t="s">
        <v>1500</v>
      </c>
      <c r="C3" s="14" t="s">
        <v>3179</v>
      </c>
      <c r="D3" s="13" t="s">
        <v>53</v>
      </c>
      <c r="E3" s="15" t="s">
        <v>1783</v>
      </c>
      <c r="F3" s="16" t="s">
        <v>1497</v>
      </c>
      <c r="G3" s="16" t="s">
        <v>1498</v>
      </c>
      <c r="H3" s="16" t="s">
        <v>1499</v>
      </c>
      <c r="I3" s="12" t="str">
        <f>B3&amp;D3&amp;E3</f>
        <v>类延全机电一体化技术高校毕业生档案</v>
      </c>
      <c r="J3" s="12" t="str">
        <f t="shared" si="0"/>
        <v>临沂市蒙山管理委员会政务大厅101室临沂市平邑县柏林镇</v>
      </c>
    </row>
    <row r="4" spans="1:10">
      <c r="A4" s="17">
        <v>4</v>
      </c>
      <c r="B4" s="17" t="s">
        <v>1501</v>
      </c>
      <c r="C4" s="14" t="s">
        <v>3180</v>
      </c>
      <c r="D4" s="17" t="s">
        <v>27</v>
      </c>
      <c r="E4" s="15" t="s">
        <v>1783</v>
      </c>
      <c r="F4" s="16" t="s">
        <v>1497</v>
      </c>
      <c r="G4" s="16" t="s">
        <v>1498</v>
      </c>
      <c r="H4" s="16" t="s">
        <v>1499</v>
      </c>
      <c r="I4" s="12" t="str">
        <f>B4&amp;D4&amp;E4</f>
        <v>高厚德酒店管理高校毕业生档案</v>
      </c>
      <c r="J4" s="12" t="str">
        <f t="shared" si="0"/>
        <v>临沂市蒙山管理委员会政务大厅101室临沂市平邑县柏林镇</v>
      </c>
    </row>
    <row r="5" spans="1:10">
      <c r="A5" s="17">
        <v>5</v>
      </c>
      <c r="B5" s="17" t="s">
        <v>1502</v>
      </c>
      <c r="C5" s="14" t="s">
        <v>3181</v>
      </c>
      <c r="D5" s="17" t="s">
        <v>41</v>
      </c>
      <c r="E5" s="15" t="s">
        <v>1783</v>
      </c>
      <c r="F5" s="16" t="s">
        <v>1497</v>
      </c>
      <c r="G5" s="16" t="s">
        <v>1498</v>
      </c>
      <c r="H5" s="16" t="s">
        <v>1499</v>
      </c>
      <c r="I5" s="12" t="str">
        <f>B5&amp;D5&amp;E5</f>
        <v>彭京美会计电算化高校毕业生档案</v>
      </c>
      <c r="J5" s="12" t="str">
        <f t="shared" si="0"/>
        <v>临沂市蒙山管理委员会政务大厅101室临沂市平邑县柏林镇</v>
      </c>
    </row>
    <row r="6" spans="1:10">
      <c r="A6" s="13">
        <v>6</v>
      </c>
      <c r="B6" s="13" t="s">
        <v>1503</v>
      </c>
      <c r="C6" s="14" t="s">
        <v>3182</v>
      </c>
      <c r="D6" s="13" t="s">
        <v>41</v>
      </c>
      <c r="E6" s="15" t="s">
        <v>1783</v>
      </c>
      <c r="F6" s="16" t="s">
        <v>1497</v>
      </c>
      <c r="G6" s="16" t="s">
        <v>1498</v>
      </c>
      <c r="H6" s="16" t="s">
        <v>1499</v>
      </c>
      <c r="I6" s="12" t="str">
        <f>B6&amp;D6&amp;E6</f>
        <v>陈艳会计电算化高校毕业生档案</v>
      </c>
      <c r="J6" s="12" t="str">
        <f t="shared" si="0"/>
        <v>临沂市蒙山管理委员会政务大厅101室临沂市平邑县柏林镇</v>
      </c>
    </row>
    <row r="7" spans="1:10">
      <c r="A7" s="13">
        <v>7</v>
      </c>
      <c r="B7" s="13" t="s">
        <v>1504</v>
      </c>
      <c r="C7" s="14" t="s">
        <v>3183</v>
      </c>
      <c r="D7" s="13" t="s">
        <v>41</v>
      </c>
      <c r="E7" s="15" t="s">
        <v>1783</v>
      </c>
      <c r="F7" s="16" t="s">
        <v>1497</v>
      </c>
      <c r="G7" s="16" t="s">
        <v>1498</v>
      </c>
      <c r="H7" s="16" t="s">
        <v>1499</v>
      </c>
      <c r="I7" s="12" t="str">
        <f>B7&amp;D7&amp;E7</f>
        <v>徐笑星会计电算化高校毕业生档案</v>
      </c>
      <c r="J7" s="12" t="str">
        <f t="shared" si="0"/>
        <v>临沂市蒙山管理委员会政务大厅101室临沂市平邑县柏林镇</v>
      </c>
    </row>
    <row r="8" spans="1:10">
      <c r="A8" s="13">
        <v>8</v>
      </c>
      <c r="B8" s="18" t="s">
        <v>1505</v>
      </c>
      <c r="C8" s="14" t="s">
        <v>3184</v>
      </c>
      <c r="D8" s="18" t="s">
        <v>412</v>
      </c>
      <c r="E8" s="15" t="s">
        <v>1783</v>
      </c>
      <c r="F8" s="16" t="s">
        <v>1497</v>
      </c>
      <c r="G8" s="16" t="s">
        <v>1498</v>
      </c>
      <c r="H8" s="16" t="s">
        <v>1499</v>
      </c>
      <c r="I8" s="12" t="str">
        <f>B8&amp;D8&amp;E8</f>
        <v>郑安然食品生物技术高校毕业生档案</v>
      </c>
      <c r="J8" s="12" t="str">
        <f t="shared" si="0"/>
        <v>临沂市蒙山管理委员会政务大厅101室临沂市平邑县柏林镇</v>
      </c>
    </row>
    <row r="9" spans="1:10">
      <c r="A9" s="13">
        <v>9</v>
      </c>
      <c r="B9" s="13" t="s">
        <v>1506</v>
      </c>
      <c r="C9" s="14" t="s">
        <v>3185</v>
      </c>
      <c r="D9" s="13" t="s">
        <v>6</v>
      </c>
      <c r="E9" s="15" t="s">
        <v>1783</v>
      </c>
      <c r="F9" s="19" t="s">
        <v>1507</v>
      </c>
      <c r="G9" s="20" t="s">
        <v>1508</v>
      </c>
      <c r="H9" s="15" t="s">
        <v>1509</v>
      </c>
      <c r="I9" s="12" t="str">
        <f>B9&amp;D9&amp;E9</f>
        <v>嬴洪锦计算机应用技术高校毕业生档案</v>
      </c>
      <c r="J9" s="12" t="str">
        <f t="shared" si="0"/>
        <v>临沂市河东区就业促进科临沂市河东区人社服务中心（河东区政府院内）</v>
      </c>
    </row>
    <row r="10" spans="1:10">
      <c r="A10" s="17">
        <v>10</v>
      </c>
      <c r="B10" s="17" t="s">
        <v>1510</v>
      </c>
      <c r="C10" s="14" t="s">
        <v>3186</v>
      </c>
      <c r="D10" s="17" t="s">
        <v>11</v>
      </c>
      <c r="E10" s="15" t="s">
        <v>1783</v>
      </c>
      <c r="F10" s="19" t="s">
        <v>1507</v>
      </c>
      <c r="G10" s="20" t="s">
        <v>1508</v>
      </c>
      <c r="H10" s="15" t="s">
        <v>1509</v>
      </c>
      <c r="I10" s="12" t="str">
        <f>B10&amp;D10&amp;E10</f>
        <v>史志杰建筑工程技术高校毕业生档案</v>
      </c>
      <c r="J10" s="12" t="str">
        <f t="shared" si="0"/>
        <v>临沂市河东区就业促进科临沂市河东区人社服务中心（河东区政府院内）</v>
      </c>
    </row>
    <row r="11" spans="1:10">
      <c r="A11" s="17">
        <v>11</v>
      </c>
      <c r="B11" s="17" t="s">
        <v>1511</v>
      </c>
      <c r="C11" s="14" t="s">
        <v>3187</v>
      </c>
      <c r="D11" s="17" t="s">
        <v>55</v>
      </c>
      <c r="E11" s="15" t="s">
        <v>1783</v>
      </c>
      <c r="F11" s="19" t="s">
        <v>1507</v>
      </c>
      <c r="G11" s="20" t="s">
        <v>1508</v>
      </c>
      <c r="H11" s="15" t="s">
        <v>1509</v>
      </c>
      <c r="I11" s="12" t="str">
        <f>B11&amp;D11&amp;E11</f>
        <v>管青山园林工程技术高校毕业生档案</v>
      </c>
      <c r="J11" s="12" t="str">
        <f t="shared" si="0"/>
        <v>临沂市河东区就业促进科临沂市河东区人社服务中心（河东区政府院内）</v>
      </c>
    </row>
    <row r="12" spans="1:10">
      <c r="A12" s="17">
        <v>12</v>
      </c>
      <c r="B12" s="17" t="s">
        <v>161</v>
      </c>
      <c r="C12" s="14" t="s">
        <v>3188</v>
      </c>
      <c r="D12" s="17" t="s">
        <v>24</v>
      </c>
      <c r="E12" s="15" t="s">
        <v>1783</v>
      </c>
      <c r="F12" s="19" t="s">
        <v>1507</v>
      </c>
      <c r="G12" s="20" t="s">
        <v>1508</v>
      </c>
      <c r="H12" s="15" t="s">
        <v>1509</v>
      </c>
      <c r="I12" s="12" t="str">
        <f>B12&amp;D12&amp;E12</f>
        <v>王超数控技术高校毕业生档案</v>
      </c>
      <c r="J12" s="12" t="str">
        <f t="shared" si="0"/>
        <v>临沂市河东区就业促进科临沂市河东区人社服务中心（河东区政府院内）</v>
      </c>
    </row>
    <row r="13" spans="1:10">
      <c r="A13" s="17">
        <v>13</v>
      </c>
      <c r="B13" s="17" t="s">
        <v>394</v>
      </c>
      <c r="C13" s="14" t="s">
        <v>3189</v>
      </c>
      <c r="D13" s="17" t="s">
        <v>99</v>
      </c>
      <c r="E13" s="15" t="s">
        <v>1783</v>
      </c>
      <c r="F13" s="19" t="s">
        <v>1507</v>
      </c>
      <c r="G13" s="20" t="s">
        <v>1508</v>
      </c>
      <c r="H13" s="15" t="s">
        <v>1509</v>
      </c>
      <c r="I13" s="12" t="str">
        <f>B13&amp;D13&amp;E13</f>
        <v>王辉烹饪工艺与营养高校毕业生档案</v>
      </c>
      <c r="J13" s="12" t="str">
        <f t="shared" si="0"/>
        <v>临沂市河东区就业促进科临沂市河东区人社服务中心（河东区政府院内）</v>
      </c>
    </row>
    <row r="14" spans="1:10">
      <c r="A14" s="17">
        <v>14</v>
      </c>
      <c r="B14" s="17" t="s">
        <v>1512</v>
      </c>
      <c r="C14" s="14" t="s">
        <v>3190</v>
      </c>
      <c r="D14" s="17" t="s">
        <v>35</v>
      </c>
      <c r="E14" s="15" t="s">
        <v>1783</v>
      </c>
      <c r="F14" s="19" t="s">
        <v>1507</v>
      </c>
      <c r="G14" s="20" t="s">
        <v>1508</v>
      </c>
      <c r="H14" s="15" t="s">
        <v>1509</v>
      </c>
      <c r="I14" s="12" t="str">
        <f>B14&amp;D14&amp;E14</f>
        <v>郝善超市场营销高校毕业生档案</v>
      </c>
      <c r="J14" s="12" t="str">
        <f t="shared" si="0"/>
        <v>临沂市河东区就业促进科临沂市河东区人社服务中心（河东区政府院内）</v>
      </c>
    </row>
    <row r="15" spans="1:10">
      <c r="A15" s="17">
        <v>15</v>
      </c>
      <c r="B15" s="17" t="s">
        <v>1513</v>
      </c>
      <c r="C15" s="14" t="s">
        <v>3191</v>
      </c>
      <c r="D15" s="17" t="s">
        <v>39</v>
      </c>
      <c r="E15" s="15" t="s">
        <v>1783</v>
      </c>
      <c r="F15" s="19" t="s">
        <v>1507</v>
      </c>
      <c r="G15" s="20" t="s">
        <v>1508</v>
      </c>
      <c r="H15" s="15" t="s">
        <v>1509</v>
      </c>
      <c r="I15" s="12" t="str">
        <f>B15&amp;D15&amp;E15</f>
        <v>韩君洁金融管理与实务高校毕业生档案</v>
      </c>
      <c r="J15" s="12" t="str">
        <f t="shared" si="0"/>
        <v>临沂市河东区就业促进科临沂市河东区人社服务中心（河东区政府院内）</v>
      </c>
    </row>
    <row r="16" spans="1:10">
      <c r="A16" s="13">
        <v>16</v>
      </c>
      <c r="B16" s="13" t="s">
        <v>1514</v>
      </c>
      <c r="C16" s="14" t="s">
        <v>3192</v>
      </c>
      <c r="D16" s="13" t="s">
        <v>178</v>
      </c>
      <c r="E16" s="15" t="s">
        <v>1783</v>
      </c>
      <c r="F16" s="19" t="s">
        <v>1515</v>
      </c>
      <c r="G16" s="19" t="s">
        <v>1516</v>
      </c>
      <c r="H16" s="15" t="s">
        <v>1517</v>
      </c>
      <c r="I16" s="12" t="str">
        <f>B16&amp;D16&amp;E16</f>
        <v>徐传航装潢艺术设计高校毕业生档案</v>
      </c>
      <c r="J16" s="12" t="str">
        <f t="shared" si="0"/>
        <v>临沂市临港区经济技术开发区综合业务科临港经济开发区坪上镇厉家寨管委会（人力资源市场）</v>
      </c>
    </row>
    <row r="17" spans="1:10">
      <c r="A17" s="17">
        <v>17</v>
      </c>
      <c r="B17" s="17" t="s">
        <v>1518</v>
      </c>
      <c r="C17" s="14" t="s">
        <v>3193</v>
      </c>
      <c r="D17" s="17" t="s">
        <v>37</v>
      </c>
      <c r="E17" s="15" t="s">
        <v>1783</v>
      </c>
      <c r="F17" s="19" t="s">
        <v>1515</v>
      </c>
      <c r="G17" s="19" t="s">
        <v>1516</v>
      </c>
      <c r="H17" s="15" t="s">
        <v>1517</v>
      </c>
      <c r="I17" s="12" t="str">
        <f>B17&amp;D17&amp;E17</f>
        <v>陈芳芳物流管理高校毕业生档案</v>
      </c>
      <c r="J17" s="12" t="str">
        <f t="shared" si="0"/>
        <v>临沂市临港区经济技术开发区综合业务科临港经济开发区坪上镇厉家寨管委会（人力资源市场）</v>
      </c>
    </row>
    <row r="18" spans="1:10">
      <c r="A18" s="17">
        <v>18</v>
      </c>
      <c r="B18" s="17" t="s">
        <v>1519</v>
      </c>
      <c r="C18" s="14" t="s">
        <v>3194</v>
      </c>
      <c r="D18" s="17" t="s">
        <v>53</v>
      </c>
      <c r="E18" s="15" t="s">
        <v>1783</v>
      </c>
      <c r="F18" s="19" t="s">
        <v>1515</v>
      </c>
      <c r="G18" s="19" t="s">
        <v>1516</v>
      </c>
      <c r="H18" s="15" t="s">
        <v>1517</v>
      </c>
      <c r="I18" s="12" t="str">
        <f>B18&amp;D18&amp;E18</f>
        <v>于江龙机电一体化技术高校毕业生档案</v>
      </c>
      <c r="J18" s="12" t="str">
        <f t="shared" si="0"/>
        <v>临沂市临港区经济技术开发区综合业务科临港经济开发区坪上镇厉家寨管委会（人力资源市场）</v>
      </c>
    </row>
    <row r="19" spans="1:10">
      <c r="A19" s="17">
        <v>19</v>
      </c>
      <c r="B19" s="17" t="s">
        <v>1520</v>
      </c>
      <c r="C19" s="14" t="s">
        <v>3195</v>
      </c>
      <c r="D19" s="17" t="s">
        <v>41</v>
      </c>
      <c r="E19" s="15" t="s">
        <v>1783</v>
      </c>
      <c r="F19" s="19" t="s">
        <v>1515</v>
      </c>
      <c r="G19" s="19" t="s">
        <v>1516</v>
      </c>
      <c r="H19" s="15" t="s">
        <v>1517</v>
      </c>
      <c r="I19" s="12" t="str">
        <f>B19&amp;D19&amp;E19</f>
        <v>化蕾会计电算化高校毕业生档案</v>
      </c>
      <c r="J19" s="12" t="str">
        <f t="shared" si="0"/>
        <v>临沂市临港区经济技术开发区综合业务科临港经济开发区坪上镇厉家寨管委会（人力资源市场）</v>
      </c>
    </row>
    <row r="20" spans="1:10" ht="27">
      <c r="A20" s="13">
        <v>20</v>
      </c>
      <c r="B20" s="13" t="s">
        <v>1521</v>
      </c>
      <c r="C20" s="14" t="s">
        <v>3196</v>
      </c>
      <c r="D20" s="13" t="s">
        <v>178</v>
      </c>
      <c r="E20" s="15" t="s">
        <v>1783</v>
      </c>
      <c r="F20" s="19" t="s">
        <v>1522</v>
      </c>
      <c r="G20" s="20" t="s">
        <v>1523</v>
      </c>
      <c r="H20" s="15" t="s">
        <v>1524</v>
      </c>
      <c r="I20" s="12" t="str">
        <f>B20&amp;D20&amp;E20</f>
        <v>史紫惠装潢艺术设计高校毕业生档案</v>
      </c>
      <c r="J20" s="12" t="str">
        <f t="shared" si="0"/>
        <v>临沂市兰山区人力资源和社会保障局就业促进科兰山区考棚街18号兰山区人力资源和社会保障综合服务中心（一楼大厅7号窗口）</v>
      </c>
    </row>
    <row r="21" spans="1:10" ht="27">
      <c r="A21" s="17">
        <v>21</v>
      </c>
      <c r="B21" s="17" t="s">
        <v>1525</v>
      </c>
      <c r="C21" s="14" t="s">
        <v>3197</v>
      </c>
      <c r="D21" s="17" t="s">
        <v>252</v>
      </c>
      <c r="E21" s="15" t="s">
        <v>1783</v>
      </c>
      <c r="F21" s="19" t="s">
        <v>1522</v>
      </c>
      <c r="G21" s="20" t="s">
        <v>1523</v>
      </c>
      <c r="H21" s="15" t="s">
        <v>1524</v>
      </c>
      <c r="I21" s="12" t="str">
        <f>B21&amp;D21&amp;E21</f>
        <v>王静服装设计高校毕业生档案</v>
      </c>
      <c r="J21" s="12" t="str">
        <f t="shared" si="0"/>
        <v>临沂市兰山区人力资源和社会保障局就业促进科兰山区考棚街18号兰山区人力资源和社会保障综合服务中心（一楼大厅7号窗口）</v>
      </c>
    </row>
    <row r="22" spans="1:10" ht="27">
      <c r="A22" s="17">
        <v>22</v>
      </c>
      <c r="B22" s="17" t="s">
        <v>1526</v>
      </c>
      <c r="C22" s="14" t="s">
        <v>3198</v>
      </c>
      <c r="D22" s="17" t="s">
        <v>32</v>
      </c>
      <c r="E22" s="15" t="s">
        <v>1783</v>
      </c>
      <c r="F22" s="19" t="s">
        <v>1522</v>
      </c>
      <c r="G22" s="20" t="s">
        <v>1523</v>
      </c>
      <c r="H22" s="15" t="s">
        <v>1524</v>
      </c>
      <c r="I22" s="12" t="str">
        <f>B22&amp;D22&amp;E22</f>
        <v>林志强太阳能光电应用技术高校毕业生档案</v>
      </c>
      <c r="J22" s="12" t="str">
        <f t="shared" si="0"/>
        <v>临沂市兰山区人力资源和社会保障局就业促进科兰山区考棚街18号兰山区人力资源和社会保障综合服务中心（一楼大厅7号窗口）</v>
      </c>
    </row>
    <row r="23" spans="1:10" ht="27">
      <c r="A23" s="17">
        <v>23</v>
      </c>
      <c r="B23" s="17" t="s">
        <v>1527</v>
      </c>
      <c r="C23" s="14" t="s">
        <v>3199</v>
      </c>
      <c r="D23" s="17" t="s">
        <v>11</v>
      </c>
      <c r="E23" s="15" t="s">
        <v>1783</v>
      </c>
      <c r="F23" s="19" t="s">
        <v>1522</v>
      </c>
      <c r="G23" s="20" t="s">
        <v>1523</v>
      </c>
      <c r="H23" s="15" t="s">
        <v>1524</v>
      </c>
      <c r="I23" s="12" t="str">
        <f>B23&amp;D23&amp;E23</f>
        <v>孙国鑫建筑工程技术高校毕业生档案</v>
      </c>
      <c r="J23" s="12" t="str">
        <f t="shared" si="0"/>
        <v>临沂市兰山区人力资源和社会保障局就业促进科兰山区考棚街18号兰山区人力资源和社会保障综合服务中心（一楼大厅7号窗口）</v>
      </c>
    </row>
    <row r="24" spans="1:10" ht="27">
      <c r="A24" s="17">
        <v>24</v>
      </c>
      <c r="B24" s="17" t="s">
        <v>1528</v>
      </c>
      <c r="C24" s="14" t="s">
        <v>3200</v>
      </c>
      <c r="D24" s="17" t="s">
        <v>11</v>
      </c>
      <c r="E24" s="15" t="s">
        <v>1783</v>
      </c>
      <c r="F24" s="19" t="s">
        <v>1522</v>
      </c>
      <c r="G24" s="20" t="s">
        <v>1523</v>
      </c>
      <c r="H24" s="15" t="s">
        <v>1524</v>
      </c>
      <c r="I24" s="12" t="str">
        <f>B24&amp;D24&amp;E24</f>
        <v>王坤建筑工程技术高校毕业生档案</v>
      </c>
      <c r="J24" s="12" t="str">
        <f t="shared" si="0"/>
        <v>临沂市兰山区人力资源和社会保障局就业促进科兰山区考棚街18号兰山区人力资源和社会保障综合服务中心（一楼大厅7号窗口）</v>
      </c>
    </row>
    <row r="25" spans="1:10" ht="27">
      <c r="A25" s="17">
        <v>25</v>
      </c>
      <c r="B25" s="17" t="s">
        <v>1529</v>
      </c>
      <c r="C25" s="14" t="s">
        <v>3201</v>
      </c>
      <c r="D25" s="17" t="s">
        <v>53</v>
      </c>
      <c r="E25" s="15" t="s">
        <v>1783</v>
      </c>
      <c r="F25" s="19" t="s">
        <v>1522</v>
      </c>
      <c r="G25" s="20" t="s">
        <v>1523</v>
      </c>
      <c r="H25" s="15" t="s">
        <v>1524</v>
      </c>
      <c r="I25" s="12" t="str">
        <f>B25&amp;D25&amp;E25</f>
        <v>邢玉民机电一体化技术高校毕业生档案</v>
      </c>
      <c r="J25" s="12" t="str">
        <f t="shared" si="0"/>
        <v>临沂市兰山区人力资源和社会保障局就业促进科兰山区考棚街18号兰山区人力资源和社会保障综合服务中心（一楼大厅7号窗口）</v>
      </c>
    </row>
    <row r="26" spans="1:10" ht="27">
      <c r="A26" s="13">
        <v>26</v>
      </c>
      <c r="B26" s="13" t="s">
        <v>1530</v>
      </c>
      <c r="C26" s="14" t="s">
        <v>3202</v>
      </c>
      <c r="D26" s="13" t="s">
        <v>22</v>
      </c>
      <c r="E26" s="15" t="s">
        <v>1783</v>
      </c>
      <c r="F26" s="19" t="s">
        <v>1522</v>
      </c>
      <c r="G26" s="20" t="s">
        <v>1523</v>
      </c>
      <c r="H26" s="15" t="s">
        <v>1524</v>
      </c>
      <c r="I26" s="12" t="str">
        <f>B26&amp;D26&amp;E26</f>
        <v>张磊机械设计与制造高校毕业生档案</v>
      </c>
      <c r="J26" s="12" t="str">
        <f t="shared" si="0"/>
        <v>临沂市兰山区人力资源和社会保障局就业促进科兰山区考棚街18号兰山区人力资源和社会保障综合服务中心（一楼大厅7号窗口）</v>
      </c>
    </row>
    <row r="27" spans="1:10" ht="27">
      <c r="A27" s="17">
        <v>27</v>
      </c>
      <c r="B27" s="17" t="s">
        <v>21</v>
      </c>
      <c r="C27" s="14" t="s">
        <v>3203</v>
      </c>
      <c r="D27" s="17" t="s">
        <v>22</v>
      </c>
      <c r="E27" s="15" t="s">
        <v>1783</v>
      </c>
      <c r="F27" s="19" t="s">
        <v>1522</v>
      </c>
      <c r="G27" s="20" t="s">
        <v>1523</v>
      </c>
      <c r="H27" s="15" t="s">
        <v>1524</v>
      </c>
      <c r="I27" s="12" t="str">
        <f>B27&amp;D27&amp;E27</f>
        <v>刘磊机械设计与制造高校毕业生档案</v>
      </c>
      <c r="J27" s="12" t="str">
        <f t="shared" si="0"/>
        <v>临沂市兰山区人力资源和社会保障局就业促进科兰山区考棚街18号兰山区人力资源和社会保障综合服务中心（一楼大厅7号窗口）</v>
      </c>
    </row>
    <row r="28" spans="1:10" ht="27">
      <c r="A28" s="13">
        <v>28</v>
      </c>
      <c r="B28" s="13" t="s">
        <v>1531</v>
      </c>
      <c r="C28" s="14" t="s">
        <v>3204</v>
      </c>
      <c r="D28" s="13" t="s">
        <v>41</v>
      </c>
      <c r="E28" s="15" t="s">
        <v>1783</v>
      </c>
      <c r="F28" s="19" t="s">
        <v>1522</v>
      </c>
      <c r="G28" s="20" t="s">
        <v>1523</v>
      </c>
      <c r="H28" s="15" t="s">
        <v>1524</v>
      </c>
      <c r="I28" s="12" t="str">
        <f>B28&amp;D28&amp;E28</f>
        <v>王家秀会计电算化高校毕业生档案</v>
      </c>
      <c r="J28" s="12" t="str">
        <f t="shared" si="0"/>
        <v>临沂市兰山区人力资源和社会保障局就业促进科兰山区考棚街18号兰山区人力资源和社会保障综合服务中心（一楼大厅7号窗口）</v>
      </c>
    </row>
    <row r="29" spans="1:10">
      <c r="A29" s="13">
        <v>29</v>
      </c>
      <c r="B29" s="13" t="s">
        <v>1532</v>
      </c>
      <c r="C29" s="14" t="s">
        <v>3205</v>
      </c>
      <c r="D29" s="13" t="s">
        <v>178</v>
      </c>
      <c r="E29" s="15" t="s">
        <v>1783</v>
      </c>
      <c r="F29" s="16" t="s">
        <v>1533</v>
      </c>
      <c r="G29" s="19" t="s">
        <v>1534</v>
      </c>
      <c r="H29" s="15" t="s">
        <v>1535</v>
      </c>
      <c r="I29" s="12" t="str">
        <f>B29&amp;D29&amp;E29</f>
        <v>王广乐装潢艺术设计高校毕业生档案</v>
      </c>
      <c r="J29" s="12" t="str">
        <f t="shared" si="0"/>
        <v>临沂市临沭县人力资源和社会保障局高校毕业生就业指导科临沭县沭新东街18号临沭县人力资源和社会保障局服务大厅2楼28号窗口</v>
      </c>
    </row>
    <row r="30" spans="1:10">
      <c r="A30" s="13">
        <v>30</v>
      </c>
      <c r="B30" s="13" t="s">
        <v>1536</v>
      </c>
      <c r="C30" s="14" t="s">
        <v>3206</v>
      </c>
      <c r="D30" s="13" t="s">
        <v>6</v>
      </c>
      <c r="E30" s="15" t="s">
        <v>1783</v>
      </c>
      <c r="F30" s="16" t="s">
        <v>1533</v>
      </c>
      <c r="G30" s="19" t="s">
        <v>1534</v>
      </c>
      <c r="H30" s="15" t="s">
        <v>1535</v>
      </c>
      <c r="I30" s="12" t="str">
        <f>B30&amp;D30&amp;E30</f>
        <v>庞盛府计算机应用技术高校毕业生档案</v>
      </c>
      <c r="J30" s="12" t="str">
        <f t="shared" si="0"/>
        <v>临沂市临沭县人力资源和社会保障局高校毕业生就业指导科临沭县沭新东街18号临沭县人力资源和社会保障局服务大厅2楼28号窗口</v>
      </c>
    </row>
    <row r="31" spans="1:10">
      <c r="A31" s="13">
        <v>31</v>
      </c>
      <c r="B31" s="13" t="s">
        <v>1537</v>
      </c>
      <c r="C31" s="14" t="s">
        <v>3207</v>
      </c>
      <c r="D31" s="13" t="s">
        <v>105</v>
      </c>
      <c r="E31" s="15" t="s">
        <v>1783</v>
      </c>
      <c r="F31" s="16" t="s">
        <v>1533</v>
      </c>
      <c r="G31" s="19" t="s">
        <v>1534</v>
      </c>
      <c r="H31" s="15" t="s">
        <v>1535</v>
      </c>
      <c r="I31" s="12" t="str">
        <f>B31&amp;D31&amp;E31</f>
        <v>朱孔真汽车技术服务与营销高校毕业生档案</v>
      </c>
      <c r="J31" s="12" t="str">
        <f t="shared" si="0"/>
        <v>临沂市临沭县人力资源和社会保障局高校毕业生就业指导科临沭县沭新东街18号临沭县人力资源和社会保障局服务大厅2楼28号窗口</v>
      </c>
    </row>
    <row r="32" spans="1:10">
      <c r="A32" s="13">
        <v>32</v>
      </c>
      <c r="B32" s="13" t="s">
        <v>1538</v>
      </c>
      <c r="C32" s="14" t="s">
        <v>3208</v>
      </c>
      <c r="D32" s="13" t="s">
        <v>55</v>
      </c>
      <c r="E32" s="15" t="s">
        <v>1783</v>
      </c>
      <c r="F32" s="16" t="s">
        <v>1533</v>
      </c>
      <c r="G32" s="19" t="s">
        <v>1534</v>
      </c>
      <c r="H32" s="15" t="s">
        <v>1535</v>
      </c>
      <c r="I32" s="12" t="str">
        <f>B32&amp;D32&amp;E32</f>
        <v>付金雷园林工程技术高校毕业生档案</v>
      </c>
      <c r="J32" s="12" t="str">
        <f t="shared" si="0"/>
        <v>临沂市临沭县人力资源和社会保障局高校毕业生就业指导科临沭县沭新东街18号临沭县人力资源和社会保障局服务大厅2楼28号窗口</v>
      </c>
    </row>
    <row r="33" spans="1:10">
      <c r="A33" s="13">
        <v>33</v>
      </c>
      <c r="B33" s="13" t="s">
        <v>1539</v>
      </c>
      <c r="C33" s="14" t="s">
        <v>3209</v>
      </c>
      <c r="D33" s="13" t="s">
        <v>15</v>
      </c>
      <c r="E33" s="15" t="s">
        <v>1783</v>
      </c>
      <c r="F33" s="16" t="s">
        <v>1533</v>
      </c>
      <c r="G33" s="19" t="s">
        <v>1534</v>
      </c>
      <c r="H33" s="15" t="s">
        <v>1535</v>
      </c>
      <c r="I33" s="12" t="str">
        <f>B33&amp;D33&amp;E33</f>
        <v>高源工程造价高校毕业生档案</v>
      </c>
      <c r="J33" s="12" t="str">
        <f t="shared" si="0"/>
        <v>临沂市临沭县人力资源和社会保障局高校毕业生就业指导科临沭县沭新东街18号临沭县人力资源和社会保障局服务大厅2楼28号窗口</v>
      </c>
    </row>
    <row r="34" spans="1:10">
      <c r="A34" s="13">
        <v>34</v>
      </c>
      <c r="B34" s="13" t="s">
        <v>1540</v>
      </c>
      <c r="C34" s="14" t="s">
        <v>3210</v>
      </c>
      <c r="D34" s="13" t="s">
        <v>53</v>
      </c>
      <c r="E34" s="15" t="s">
        <v>1783</v>
      </c>
      <c r="F34" s="16" t="s">
        <v>1533</v>
      </c>
      <c r="G34" s="19" t="s">
        <v>1534</v>
      </c>
      <c r="H34" s="15" t="s">
        <v>1535</v>
      </c>
      <c r="I34" s="12" t="str">
        <f>B34&amp;D34&amp;E34</f>
        <v>路云鹤机电一体化技术高校毕业生档案</v>
      </c>
      <c r="J34" s="12" t="str">
        <f t="shared" si="0"/>
        <v>临沂市临沭县人力资源和社会保障局高校毕业生就业指导科临沭县沭新东街18号临沭县人力资源和社会保障局服务大厅2楼28号窗口</v>
      </c>
    </row>
    <row r="35" spans="1:10">
      <c r="A35" s="13">
        <v>35</v>
      </c>
      <c r="B35" s="13" t="s">
        <v>1541</v>
      </c>
      <c r="C35" s="14" t="s">
        <v>3211</v>
      </c>
      <c r="D35" s="13" t="s">
        <v>35</v>
      </c>
      <c r="E35" s="15" t="s">
        <v>1783</v>
      </c>
      <c r="F35" s="16" t="s">
        <v>1533</v>
      </c>
      <c r="G35" s="19" t="s">
        <v>1534</v>
      </c>
      <c r="H35" s="15" t="s">
        <v>1535</v>
      </c>
      <c r="I35" s="12" t="str">
        <f>B35&amp;D35&amp;E35</f>
        <v>王楷文市场营销高校毕业生档案</v>
      </c>
      <c r="J35" s="12" t="str">
        <f t="shared" si="0"/>
        <v>临沂市临沭县人力资源和社会保障局高校毕业生就业指导科临沭县沭新东街18号临沭县人力资源和社会保障局服务大厅2楼28号窗口</v>
      </c>
    </row>
    <row r="36" spans="1:10">
      <c r="A36" s="13">
        <v>36</v>
      </c>
      <c r="B36" s="13" t="s">
        <v>1542</v>
      </c>
      <c r="C36" s="14" t="s">
        <v>3212</v>
      </c>
      <c r="D36" s="13" t="s">
        <v>35</v>
      </c>
      <c r="E36" s="15" t="s">
        <v>1783</v>
      </c>
      <c r="F36" s="16" t="s">
        <v>1533</v>
      </c>
      <c r="G36" s="19" t="s">
        <v>1534</v>
      </c>
      <c r="H36" s="15" t="s">
        <v>1535</v>
      </c>
      <c r="I36" s="12" t="str">
        <f>B36&amp;D36&amp;E36</f>
        <v>谢萨克市场营销高校毕业生档案</v>
      </c>
      <c r="J36" s="12" t="str">
        <f t="shared" si="0"/>
        <v>临沂市临沭县人力资源和社会保障局高校毕业生就业指导科临沭县沭新东街18号临沭县人力资源和社会保障局服务大厅2楼28号窗口</v>
      </c>
    </row>
    <row r="37" spans="1:10">
      <c r="A37" s="13">
        <v>37</v>
      </c>
      <c r="B37" s="13" t="s">
        <v>1543</v>
      </c>
      <c r="C37" s="14" t="s">
        <v>3213</v>
      </c>
      <c r="D37" s="13" t="s">
        <v>35</v>
      </c>
      <c r="E37" s="15" t="s">
        <v>1783</v>
      </c>
      <c r="F37" s="16" t="s">
        <v>1533</v>
      </c>
      <c r="G37" s="19" t="s">
        <v>1534</v>
      </c>
      <c r="H37" s="15" t="s">
        <v>1535</v>
      </c>
      <c r="I37" s="12" t="str">
        <f>B37&amp;D37&amp;E37</f>
        <v>高东东市场营销高校毕业生档案</v>
      </c>
      <c r="J37" s="12" t="str">
        <f t="shared" si="0"/>
        <v>临沂市临沭县人力资源和社会保障局高校毕业生就业指导科临沭县沭新东街18号临沭县人力资源和社会保障局服务大厅2楼28号窗口</v>
      </c>
    </row>
    <row r="38" spans="1:10">
      <c r="A38" s="13">
        <v>38</v>
      </c>
      <c r="B38" s="17" t="s">
        <v>1544</v>
      </c>
      <c r="C38" s="14" t="s">
        <v>3214</v>
      </c>
      <c r="D38" s="17" t="s">
        <v>35</v>
      </c>
      <c r="E38" s="15" t="s">
        <v>1783</v>
      </c>
      <c r="F38" s="16" t="s">
        <v>1533</v>
      </c>
      <c r="G38" s="19" t="s">
        <v>1534</v>
      </c>
      <c r="H38" s="15" t="s">
        <v>1535</v>
      </c>
      <c r="I38" s="12" t="str">
        <f>B38&amp;D38&amp;E38</f>
        <v>许金爽市场营销高校毕业生档案</v>
      </c>
      <c r="J38" s="12" t="str">
        <f t="shared" si="0"/>
        <v>临沂市临沭县人力资源和社会保障局高校毕业生就业指导科临沭县沭新东街18号临沭县人力资源和社会保障局服务大厅2楼28号窗口</v>
      </c>
    </row>
    <row r="39" spans="1:10" ht="13.5" customHeight="1">
      <c r="A39" s="17">
        <v>39</v>
      </c>
      <c r="B39" s="17" t="s">
        <v>1545</v>
      </c>
      <c r="C39" s="46" t="s">
        <v>3215</v>
      </c>
      <c r="D39" s="17" t="s">
        <v>35</v>
      </c>
      <c r="E39" s="15" t="s">
        <v>1783</v>
      </c>
      <c r="F39" s="16" t="s">
        <v>1546</v>
      </c>
      <c r="G39" s="21">
        <v>15753930399</v>
      </c>
      <c r="H39" s="16" t="s">
        <v>1547</v>
      </c>
      <c r="I39" s="12" t="str">
        <f>B39&amp;D39&amp;E39</f>
        <v>王凯市场营销高校毕业生档案</v>
      </c>
      <c r="J39" s="12" t="str">
        <f t="shared" si="0"/>
        <v>兰陵县人社局就业促进科兰陵县金山路东段妇女儿童活动中心二楼（县行政中心北）</v>
      </c>
    </row>
    <row r="40" spans="1:10">
      <c r="A40" s="17">
        <v>40</v>
      </c>
      <c r="B40" s="17" t="s">
        <v>1548</v>
      </c>
      <c r="C40" s="47"/>
      <c r="D40" s="17" t="s">
        <v>274</v>
      </c>
      <c r="E40" s="15" t="s">
        <v>1783</v>
      </c>
      <c r="F40" s="16" t="s">
        <v>1546</v>
      </c>
      <c r="G40" s="21">
        <v>15753930399</v>
      </c>
      <c r="H40" s="16" t="s">
        <v>1547</v>
      </c>
      <c r="I40" s="12" t="str">
        <f>B40&amp;D40&amp;E40</f>
        <v>邵长珍工业分析与检验高校毕业生档案</v>
      </c>
      <c r="J40" s="12" t="str">
        <f t="shared" si="0"/>
        <v>兰陵县人社局就业促进科兰陵县金山路东段妇女儿童活动中心二楼（县行政中心北）</v>
      </c>
    </row>
    <row r="41" spans="1:10">
      <c r="A41" s="13">
        <v>41</v>
      </c>
      <c r="B41" s="13" t="s">
        <v>1549</v>
      </c>
      <c r="C41" s="47"/>
      <c r="D41" s="13" t="s">
        <v>6</v>
      </c>
      <c r="E41" s="15" t="s">
        <v>1783</v>
      </c>
      <c r="F41" s="16" t="s">
        <v>1546</v>
      </c>
      <c r="G41" s="21">
        <v>15753930399</v>
      </c>
      <c r="H41" s="16" t="s">
        <v>1547</v>
      </c>
      <c r="I41" s="12" t="str">
        <f>B41&amp;D41&amp;E41</f>
        <v>许子龙计算机应用技术高校毕业生档案</v>
      </c>
      <c r="J41" s="12" t="str">
        <f t="shared" si="0"/>
        <v>兰陵县人社局就业促进科兰陵县金山路东段妇女儿童活动中心二楼（县行政中心北）</v>
      </c>
    </row>
    <row r="42" spans="1:10">
      <c r="A42" s="13">
        <v>42</v>
      </c>
      <c r="B42" s="13" t="s">
        <v>1550</v>
      </c>
      <c r="C42" s="47"/>
      <c r="D42" s="13" t="s">
        <v>87</v>
      </c>
      <c r="E42" s="15" t="s">
        <v>1783</v>
      </c>
      <c r="F42" s="16" t="s">
        <v>1546</v>
      </c>
      <c r="G42" s="21">
        <v>15753930399</v>
      </c>
      <c r="H42" s="16" t="s">
        <v>1547</v>
      </c>
      <c r="I42" s="12" t="str">
        <f>B42&amp;D42&amp;E42</f>
        <v>高丰杰汽车电子技术高校毕业生档案</v>
      </c>
      <c r="J42" s="12" t="str">
        <f t="shared" si="0"/>
        <v>兰陵县人社局就业促进科兰陵县金山路东段妇女儿童活动中心二楼（县行政中心北）</v>
      </c>
    </row>
    <row r="43" spans="1:10">
      <c r="A43" s="13">
        <v>43</v>
      </c>
      <c r="B43" s="13" t="s">
        <v>1551</v>
      </c>
      <c r="C43" s="47"/>
      <c r="D43" s="13" t="s">
        <v>13</v>
      </c>
      <c r="E43" s="15" t="s">
        <v>1783</v>
      </c>
      <c r="F43" s="16" t="s">
        <v>1546</v>
      </c>
      <c r="G43" s="21">
        <v>15753930399</v>
      </c>
      <c r="H43" s="16" t="s">
        <v>1547</v>
      </c>
      <c r="I43" s="12" t="str">
        <f>B43&amp;D43&amp;E43</f>
        <v>马连飞汽车运用技术高校毕业生档案</v>
      </c>
      <c r="J43" s="12" t="str">
        <f t="shared" si="0"/>
        <v>兰陵县人社局就业促进科兰陵县金山路东段妇女儿童活动中心二楼（县行政中心北）</v>
      </c>
    </row>
    <row r="44" spans="1:10">
      <c r="A44" s="17">
        <v>44</v>
      </c>
      <c r="B44" s="17" t="s">
        <v>1552</v>
      </c>
      <c r="C44" s="47"/>
      <c r="D44" s="17" t="s">
        <v>11</v>
      </c>
      <c r="E44" s="15" t="s">
        <v>1783</v>
      </c>
      <c r="F44" s="16" t="s">
        <v>1546</v>
      </c>
      <c r="G44" s="21">
        <v>15753930399</v>
      </c>
      <c r="H44" s="16" t="s">
        <v>1547</v>
      </c>
      <c r="I44" s="12" t="str">
        <f>B44&amp;D44&amp;E44</f>
        <v>冷枫建筑工程技术高校毕业生档案</v>
      </c>
      <c r="J44" s="12" t="str">
        <f t="shared" si="0"/>
        <v>兰陵县人社局就业促进科兰陵县金山路东段妇女儿童活动中心二楼（县行政中心北）</v>
      </c>
    </row>
    <row r="45" spans="1:10">
      <c r="A45" s="17">
        <v>45</v>
      </c>
      <c r="B45" s="17" t="s">
        <v>1553</v>
      </c>
      <c r="C45" s="47"/>
      <c r="D45" s="17" t="s">
        <v>55</v>
      </c>
      <c r="E45" s="15" t="s">
        <v>1783</v>
      </c>
      <c r="F45" s="16" t="s">
        <v>1546</v>
      </c>
      <c r="G45" s="21">
        <v>15753930399</v>
      </c>
      <c r="H45" s="16" t="s">
        <v>1547</v>
      </c>
      <c r="I45" s="12" t="str">
        <f>B45&amp;D45&amp;E45</f>
        <v>吕新浩园林工程技术高校毕业生档案</v>
      </c>
      <c r="J45" s="12" t="str">
        <f t="shared" si="0"/>
        <v>兰陵县人社局就业促进科兰陵县金山路东段妇女儿童活动中心二楼（县行政中心北）</v>
      </c>
    </row>
    <row r="46" spans="1:10">
      <c r="A46" s="17">
        <v>46</v>
      </c>
      <c r="B46" s="17" t="s">
        <v>1554</v>
      </c>
      <c r="C46" s="47"/>
      <c r="D46" s="17" t="s">
        <v>11</v>
      </c>
      <c r="E46" s="15" t="s">
        <v>1783</v>
      </c>
      <c r="F46" s="16" t="s">
        <v>1546</v>
      </c>
      <c r="G46" s="21">
        <v>15753930399</v>
      </c>
      <c r="H46" s="16" t="s">
        <v>1547</v>
      </c>
      <c r="I46" s="12" t="str">
        <f>B46&amp;D46&amp;E46</f>
        <v>吴清松建筑工程技术高校毕业生档案</v>
      </c>
      <c r="J46" s="12" t="str">
        <f t="shared" si="0"/>
        <v>兰陵县人社局就业促进科兰陵县金山路东段妇女儿童活动中心二楼（县行政中心北）</v>
      </c>
    </row>
    <row r="47" spans="1:10">
      <c r="A47" s="17">
        <v>47</v>
      </c>
      <c r="B47" s="17" t="s">
        <v>1555</v>
      </c>
      <c r="C47" s="47"/>
      <c r="D47" s="17" t="s">
        <v>53</v>
      </c>
      <c r="E47" s="15" t="s">
        <v>1783</v>
      </c>
      <c r="F47" s="16" t="s">
        <v>1546</v>
      </c>
      <c r="G47" s="21">
        <v>15753930399</v>
      </c>
      <c r="H47" s="16" t="s">
        <v>1547</v>
      </c>
      <c r="I47" s="12" t="str">
        <f>B47&amp;D47&amp;E47</f>
        <v>马冲机电一体化技术高校毕业生档案</v>
      </c>
      <c r="J47" s="12" t="str">
        <f t="shared" si="0"/>
        <v>兰陵县人社局就业促进科兰陵县金山路东段妇女儿童活动中心二楼（县行政中心北）</v>
      </c>
    </row>
    <row r="48" spans="1:10">
      <c r="A48" s="17">
        <v>48</v>
      </c>
      <c r="B48" s="17" t="s">
        <v>1556</v>
      </c>
      <c r="C48" s="47"/>
      <c r="D48" s="17" t="s">
        <v>53</v>
      </c>
      <c r="E48" s="15" t="s">
        <v>1783</v>
      </c>
      <c r="F48" s="16" t="s">
        <v>1546</v>
      </c>
      <c r="G48" s="21">
        <v>15753930399</v>
      </c>
      <c r="H48" s="16" t="s">
        <v>1547</v>
      </c>
      <c r="I48" s="12" t="str">
        <f>B48&amp;D48&amp;E48</f>
        <v>田晓康机电一体化技术高校毕业生档案</v>
      </c>
      <c r="J48" s="12" t="str">
        <f t="shared" si="0"/>
        <v>兰陵县人社局就业促进科兰陵县金山路东段妇女儿童活动中心二楼（县行政中心北）</v>
      </c>
    </row>
    <row r="49" spans="1:10">
      <c r="A49" s="17">
        <v>49</v>
      </c>
      <c r="B49" s="17" t="s">
        <v>1557</v>
      </c>
      <c r="C49" s="47"/>
      <c r="D49" s="17" t="s">
        <v>53</v>
      </c>
      <c r="E49" s="15" t="s">
        <v>1783</v>
      </c>
      <c r="F49" s="16" t="s">
        <v>1546</v>
      </c>
      <c r="G49" s="21">
        <v>15753930399</v>
      </c>
      <c r="H49" s="16" t="s">
        <v>1547</v>
      </c>
      <c r="I49" s="12" t="str">
        <f>B49&amp;D49&amp;E49</f>
        <v>吴凡机电一体化技术高校毕业生档案</v>
      </c>
      <c r="J49" s="12" t="str">
        <f t="shared" si="0"/>
        <v>兰陵县人社局就业促进科兰陵县金山路东段妇女儿童活动中心二楼（县行政中心北）</v>
      </c>
    </row>
    <row r="50" spans="1:10">
      <c r="A50" s="17">
        <v>50</v>
      </c>
      <c r="B50" s="17" t="s">
        <v>1558</v>
      </c>
      <c r="C50" s="47"/>
      <c r="D50" s="17" t="s">
        <v>53</v>
      </c>
      <c r="E50" s="15" t="s">
        <v>1783</v>
      </c>
      <c r="F50" s="16" t="s">
        <v>1546</v>
      </c>
      <c r="G50" s="21">
        <v>15753930399</v>
      </c>
      <c r="H50" s="16" t="s">
        <v>1547</v>
      </c>
      <c r="I50" s="12" t="str">
        <f>B50&amp;D50&amp;E50</f>
        <v>徐红杰机电一体化技术高校毕业生档案</v>
      </c>
      <c r="J50" s="12" t="str">
        <f t="shared" si="0"/>
        <v>兰陵县人社局就业促进科兰陵县金山路东段妇女儿童活动中心二楼（县行政中心北）</v>
      </c>
    </row>
    <row r="51" spans="1:10">
      <c r="A51" s="17">
        <v>51</v>
      </c>
      <c r="B51" s="17" t="s">
        <v>1559</v>
      </c>
      <c r="C51" s="47"/>
      <c r="D51" s="17" t="s">
        <v>53</v>
      </c>
      <c r="E51" s="15" t="s">
        <v>1783</v>
      </c>
      <c r="F51" s="16" t="s">
        <v>1546</v>
      </c>
      <c r="G51" s="21">
        <v>15753930399</v>
      </c>
      <c r="H51" s="16" t="s">
        <v>1547</v>
      </c>
      <c r="I51" s="12" t="str">
        <f>B51&amp;D51&amp;E51</f>
        <v>王寅机电一体化技术高校毕业生档案</v>
      </c>
      <c r="J51" s="12" t="str">
        <f t="shared" si="0"/>
        <v>兰陵县人社局就业促进科兰陵县金山路东段妇女儿童活动中心二楼（县行政中心北）</v>
      </c>
    </row>
    <row r="52" spans="1:10">
      <c r="A52" s="17">
        <v>52</v>
      </c>
      <c r="B52" s="17" t="s">
        <v>1560</v>
      </c>
      <c r="C52" s="47"/>
      <c r="D52" s="17" t="s">
        <v>53</v>
      </c>
      <c r="E52" s="15" t="s">
        <v>1783</v>
      </c>
      <c r="F52" s="16" t="s">
        <v>1546</v>
      </c>
      <c r="G52" s="21">
        <v>15753930399</v>
      </c>
      <c r="H52" s="16" t="s">
        <v>1547</v>
      </c>
      <c r="I52" s="12" t="str">
        <f>B52&amp;D52&amp;E52</f>
        <v>徐帅帅机电一体化技术高校毕业生档案</v>
      </c>
      <c r="J52" s="12" t="str">
        <f t="shared" si="0"/>
        <v>兰陵县人社局就业促进科兰陵县金山路东段妇女儿童活动中心二楼（县行政中心北）</v>
      </c>
    </row>
    <row r="53" spans="1:10">
      <c r="A53" s="17">
        <v>53</v>
      </c>
      <c r="B53" s="17" t="s">
        <v>1561</v>
      </c>
      <c r="C53" s="47"/>
      <c r="D53" s="17" t="s">
        <v>46</v>
      </c>
      <c r="E53" s="15" t="s">
        <v>1783</v>
      </c>
      <c r="F53" s="16" t="s">
        <v>1546</v>
      </c>
      <c r="G53" s="21">
        <v>15753930399</v>
      </c>
      <c r="H53" s="16" t="s">
        <v>1547</v>
      </c>
      <c r="I53" s="12" t="str">
        <f>B53&amp;D53&amp;E53</f>
        <v>杨家鑫电气自动化技术高校毕业生档案</v>
      </c>
      <c r="J53" s="12" t="str">
        <f t="shared" si="0"/>
        <v>兰陵县人社局就业促进科兰陵县金山路东段妇女儿童活动中心二楼（县行政中心北）</v>
      </c>
    </row>
    <row r="54" spans="1:10">
      <c r="A54" s="17">
        <v>54</v>
      </c>
      <c r="B54" s="17" t="s">
        <v>1562</v>
      </c>
      <c r="C54" s="47"/>
      <c r="D54" s="17" t="s">
        <v>53</v>
      </c>
      <c r="E54" s="15" t="s">
        <v>1783</v>
      </c>
      <c r="F54" s="16" t="s">
        <v>1546</v>
      </c>
      <c r="G54" s="21">
        <v>15753930399</v>
      </c>
      <c r="H54" s="16" t="s">
        <v>1547</v>
      </c>
      <c r="I54" s="12" t="str">
        <f>B54&amp;D54&amp;E54</f>
        <v>宋福前机电一体化技术高校毕业生档案</v>
      </c>
      <c r="J54" s="12" t="str">
        <f t="shared" si="0"/>
        <v>兰陵县人社局就业促进科兰陵县金山路东段妇女儿童活动中心二楼（县行政中心北）</v>
      </c>
    </row>
    <row r="55" spans="1:10">
      <c r="A55" s="17">
        <v>55</v>
      </c>
      <c r="B55" s="17" t="s">
        <v>1563</v>
      </c>
      <c r="C55" s="47"/>
      <c r="D55" s="17" t="s">
        <v>22</v>
      </c>
      <c r="E55" s="15" t="s">
        <v>1783</v>
      </c>
      <c r="F55" s="16" t="s">
        <v>1546</v>
      </c>
      <c r="G55" s="21">
        <v>15753930399</v>
      </c>
      <c r="H55" s="16" t="s">
        <v>1547</v>
      </c>
      <c r="I55" s="12" t="str">
        <f>B55&amp;D55&amp;E55</f>
        <v>庄乾海机械设计与制造高校毕业生档案</v>
      </c>
      <c r="J55" s="12" t="str">
        <f t="shared" si="0"/>
        <v>兰陵县人社局就业促进科兰陵县金山路东段妇女儿童活动中心二楼（县行政中心北）</v>
      </c>
    </row>
    <row r="56" spans="1:10">
      <c r="A56" s="17">
        <v>56</v>
      </c>
      <c r="B56" s="17" t="s">
        <v>1564</v>
      </c>
      <c r="C56" s="47"/>
      <c r="D56" s="17" t="s">
        <v>24</v>
      </c>
      <c r="E56" s="15" t="s">
        <v>1783</v>
      </c>
      <c r="F56" s="16" t="s">
        <v>1546</v>
      </c>
      <c r="G56" s="21">
        <v>15753930399</v>
      </c>
      <c r="H56" s="16" t="s">
        <v>1547</v>
      </c>
      <c r="I56" s="12" t="str">
        <f>B56&amp;D56&amp;E56</f>
        <v>刘开放数控技术高校毕业生档案</v>
      </c>
      <c r="J56" s="12" t="str">
        <f t="shared" si="0"/>
        <v>兰陵县人社局就业促进科兰陵县金山路东段妇女儿童活动中心二楼（县行政中心北）</v>
      </c>
    </row>
    <row r="57" spans="1:10">
      <c r="A57" s="17">
        <v>57</v>
      </c>
      <c r="B57" s="17" t="s">
        <v>1565</v>
      </c>
      <c r="C57" s="47"/>
      <c r="D57" s="17" t="s">
        <v>24</v>
      </c>
      <c r="E57" s="15" t="s">
        <v>1783</v>
      </c>
      <c r="F57" s="16" t="s">
        <v>1546</v>
      </c>
      <c r="G57" s="21">
        <v>15753930399</v>
      </c>
      <c r="H57" s="16" t="s">
        <v>1547</v>
      </c>
      <c r="I57" s="12" t="str">
        <f>B57&amp;D57&amp;E57</f>
        <v>徐彬数控技术高校毕业生档案</v>
      </c>
      <c r="J57" s="12" t="str">
        <f t="shared" si="0"/>
        <v>兰陵县人社局就业促进科兰陵县金山路东段妇女儿童活动中心二楼（县行政中心北）</v>
      </c>
    </row>
    <row r="58" spans="1:10">
      <c r="A58" s="13">
        <v>58</v>
      </c>
      <c r="B58" s="13" t="s">
        <v>1566</v>
      </c>
      <c r="C58" s="47"/>
      <c r="D58" s="13" t="s">
        <v>24</v>
      </c>
      <c r="E58" s="15" t="s">
        <v>1783</v>
      </c>
      <c r="F58" s="16" t="s">
        <v>1546</v>
      </c>
      <c r="G58" s="21">
        <v>15753930399</v>
      </c>
      <c r="H58" s="16" t="s">
        <v>1547</v>
      </c>
      <c r="I58" s="12" t="str">
        <f>B58&amp;D58&amp;E58</f>
        <v>黄成鑫数控技术高校毕业生档案</v>
      </c>
      <c r="J58" s="12" t="str">
        <f t="shared" si="0"/>
        <v>兰陵县人社局就业促进科兰陵县金山路东段妇女儿童活动中心二楼（县行政中心北）</v>
      </c>
    </row>
    <row r="59" spans="1:10">
      <c r="A59" s="17">
        <v>59</v>
      </c>
      <c r="B59" s="17" t="s">
        <v>1567</v>
      </c>
      <c r="C59" s="47"/>
      <c r="D59" s="17" t="s">
        <v>41</v>
      </c>
      <c r="E59" s="15" t="s">
        <v>1783</v>
      </c>
      <c r="F59" s="16" t="s">
        <v>1546</v>
      </c>
      <c r="G59" s="21">
        <v>15753930399</v>
      </c>
      <c r="H59" s="16" t="s">
        <v>1547</v>
      </c>
      <c r="I59" s="12" t="str">
        <f>B59&amp;D59&amp;E59</f>
        <v>吕桂磊会计电算化高校毕业生档案</v>
      </c>
      <c r="J59" s="12" t="str">
        <f t="shared" si="0"/>
        <v>兰陵县人社局就业促进科兰陵县金山路东段妇女儿童活动中心二楼（县行政中心北）</v>
      </c>
    </row>
    <row r="60" spans="1:10">
      <c r="A60" s="17">
        <v>60</v>
      </c>
      <c r="B60" s="17" t="s">
        <v>1568</v>
      </c>
      <c r="C60" s="47"/>
      <c r="D60" s="17" t="s">
        <v>37</v>
      </c>
      <c r="E60" s="15" t="s">
        <v>1783</v>
      </c>
      <c r="F60" s="16" t="s">
        <v>1546</v>
      </c>
      <c r="G60" s="21">
        <v>15753930399</v>
      </c>
      <c r="H60" s="16" t="s">
        <v>1547</v>
      </c>
      <c r="I60" s="12" t="str">
        <f>B60&amp;D60&amp;E60</f>
        <v>夏英伦物流管理高校毕业生档案</v>
      </c>
      <c r="J60" s="12" t="str">
        <f t="shared" si="0"/>
        <v>兰陵县人社局就业促进科兰陵县金山路东段妇女儿童活动中心二楼（县行政中心北）</v>
      </c>
    </row>
    <row r="61" spans="1:10">
      <c r="A61" s="13">
        <v>61</v>
      </c>
      <c r="B61" s="13" t="s">
        <v>1569</v>
      </c>
      <c r="C61" s="47"/>
      <c r="D61" s="13" t="s">
        <v>37</v>
      </c>
      <c r="E61" s="15" t="s">
        <v>1783</v>
      </c>
      <c r="F61" s="16" t="s">
        <v>1546</v>
      </c>
      <c r="G61" s="21">
        <v>15753930399</v>
      </c>
      <c r="H61" s="16" t="s">
        <v>1547</v>
      </c>
      <c r="I61" s="12" t="str">
        <f>B61&amp;D61&amp;E61</f>
        <v>赵光荣物流管理高校毕业生档案</v>
      </c>
      <c r="J61" s="12" t="str">
        <f t="shared" si="0"/>
        <v>兰陵县人社局就业促进科兰陵县金山路东段妇女儿童活动中心二楼（县行政中心北）</v>
      </c>
    </row>
    <row r="62" spans="1:10">
      <c r="A62" s="17">
        <v>62</v>
      </c>
      <c r="B62" s="17" t="s">
        <v>1570</v>
      </c>
      <c r="C62" s="47"/>
      <c r="D62" s="17" t="s">
        <v>39</v>
      </c>
      <c r="E62" s="15" t="s">
        <v>1783</v>
      </c>
      <c r="F62" s="16" t="s">
        <v>1546</v>
      </c>
      <c r="G62" s="21">
        <v>15753930399</v>
      </c>
      <c r="H62" s="16" t="s">
        <v>1547</v>
      </c>
      <c r="I62" s="12" t="str">
        <f>B62&amp;D62&amp;E62</f>
        <v>胡明雪金融管理与实务高校毕业生档案</v>
      </c>
      <c r="J62" s="12" t="str">
        <f t="shared" si="0"/>
        <v>兰陵县人社局就业促进科兰陵县金山路东段妇女儿童活动中心二楼（县行政中心北）</v>
      </c>
    </row>
    <row r="63" spans="1:10">
      <c r="A63" s="17">
        <v>63</v>
      </c>
      <c r="B63" s="17" t="s">
        <v>1571</v>
      </c>
      <c r="C63" s="47"/>
      <c r="D63" s="17" t="s">
        <v>41</v>
      </c>
      <c r="E63" s="15" t="s">
        <v>1783</v>
      </c>
      <c r="F63" s="16" t="s">
        <v>1546</v>
      </c>
      <c r="G63" s="21">
        <v>15753930399</v>
      </c>
      <c r="H63" s="16" t="s">
        <v>1547</v>
      </c>
      <c r="I63" s="12" t="str">
        <f>B63&amp;D63&amp;E63</f>
        <v>周志荣会计电算化高校毕业生档案</v>
      </c>
      <c r="J63" s="12" t="str">
        <f t="shared" si="0"/>
        <v>兰陵县人社局就业促进科兰陵县金山路东段妇女儿童活动中心二楼（县行政中心北）</v>
      </c>
    </row>
    <row r="64" spans="1:10">
      <c r="A64" s="13">
        <v>64</v>
      </c>
      <c r="B64" s="13" t="s">
        <v>1572</v>
      </c>
      <c r="C64" s="47"/>
      <c r="D64" s="13" t="s">
        <v>41</v>
      </c>
      <c r="E64" s="15" t="s">
        <v>1783</v>
      </c>
      <c r="F64" s="16" t="s">
        <v>1546</v>
      </c>
      <c r="G64" s="21">
        <v>15753930399</v>
      </c>
      <c r="H64" s="16" t="s">
        <v>1547</v>
      </c>
      <c r="I64" s="12" t="str">
        <f>B64&amp;D64&amp;E64</f>
        <v>赵凤会计电算化高校毕业生档案</v>
      </c>
      <c r="J64" s="12" t="str">
        <f t="shared" si="0"/>
        <v>兰陵县人社局就业促进科兰陵县金山路东段妇女儿童活动中心二楼（县行政中心北）</v>
      </c>
    </row>
    <row r="65" spans="1:10">
      <c r="A65" s="17">
        <v>65</v>
      </c>
      <c r="B65" s="17" t="s">
        <v>1573</v>
      </c>
      <c r="C65" s="47"/>
      <c r="D65" s="17" t="s">
        <v>41</v>
      </c>
      <c r="E65" s="15" t="s">
        <v>1783</v>
      </c>
      <c r="F65" s="16" t="s">
        <v>1546</v>
      </c>
      <c r="G65" s="21">
        <v>15753930399</v>
      </c>
      <c r="H65" s="16" t="s">
        <v>1547</v>
      </c>
      <c r="I65" s="12" t="str">
        <f>B65&amp;D65&amp;E65</f>
        <v>宋慧聪会计电算化高校毕业生档案</v>
      </c>
      <c r="J65" s="12" t="str">
        <f t="shared" si="0"/>
        <v>兰陵县人社局就业促进科兰陵县金山路东段妇女儿童活动中心二楼（县行政中心北）</v>
      </c>
    </row>
    <row r="66" spans="1:10">
      <c r="A66" s="17">
        <v>66</v>
      </c>
      <c r="B66" s="17" t="s">
        <v>1574</v>
      </c>
      <c r="C66" s="47"/>
      <c r="D66" s="17" t="s">
        <v>41</v>
      </c>
      <c r="E66" s="15" t="s">
        <v>1783</v>
      </c>
      <c r="F66" s="16" t="s">
        <v>1546</v>
      </c>
      <c r="G66" s="21">
        <v>15753930399</v>
      </c>
      <c r="H66" s="16" t="s">
        <v>1547</v>
      </c>
      <c r="I66" s="12" t="str">
        <f>B66&amp;D66&amp;E66</f>
        <v>王胜楠会计电算化高校毕业生档案</v>
      </c>
      <c r="J66" s="12" t="str">
        <f t="shared" ref="J66:J129" si="1">H66&amp;F66</f>
        <v>兰陵县人社局就业促进科兰陵县金山路东段妇女儿童活动中心二楼（县行政中心北）</v>
      </c>
    </row>
    <row r="67" spans="1:10">
      <c r="A67" s="17">
        <v>67</v>
      </c>
      <c r="B67" s="17" t="s">
        <v>1575</v>
      </c>
      <c r="C67" s="47"/>
      <c r="D67" s="17" t="s">
        <v>41</v>
      </c>
      <c r="E67" s="15" t="s">
        <v>1783</v>
      </c>
      <c r="F67" s="16" t="s">
        <v>1546</v>
      </c>
      <c r="G67" s="21">
        <v>15753930399</v>
      </c>
      <c r="H67" s="16" t="s">
        <v>1547</v>
      </c>
      <c r="I67" s="12" t="str">
        <f>B67&amp;D67&amp;E67</f>
        <v>夏岩会计电算化高校毕业生档案</v>
      </c>
      <c r="J67" s="12" t="str">
        <f t="shared" si="1"/>
        <v>兰陵县人社局就业促进科兰陵县金山路东段妇女儿童活动中心二楼（县行政中心北）</v>
      </c>
    </row>
    <row r="68" spans="1:10">
      <c r="A68" s="13">
        <v>68</v>
      </c>
      <c r="B68" s="13" t="s">
        <v>1576</v>
      </c>
      <c r="C68" s="47"/>
      <c r="D68" s="13" t="s">
        <v>41</v>
      </c>
      <c r="E68" s="15" t="s">
        <v>1783</v>
      </c>
      <c r="F68" s="16" t="s">
        <v>1546</v>
      </c>
      <c r="G68" s="21">
        <v>15753930399</v>
      </c>
      <c r="H68" s="16" t="s">
        <v>1547</v>
      </c>
      <c r="I68" s="12" t="str">
        <f>B68&amp;D68&amp;E68</f>
        <v>范莹莹会计电算化高校毕业生档案</v>
      </c>
      <c r="J68" s="12" t="str">
        <f t="shared" si="1"/>
        <v>兰陵县人社局就业促进科兰陵县金山路东段妇女儿童活动中心二楼（县行政中心北）</v>
      </c>
    </row>
    <row r="69" spans="1:10">
      <c r="A69" s="13">
        <v>69</v>
      </c>
      <c r="B69" s="13" t="s">
        <v>1577</v>
      </c>
      <c r="C69" s="47"/>
      <c r="D69" s="13" t="s">
        <v>41</v>
      </c>
      <c r="E69" s="15" t="s">
        <v>1783</v>
      </c>
      <c r="F69" s="16" t="s">
        <v>1546</v>
      </c>
      <c r="G69" s="21">
        <v>15753930399</v>
      </c>
      <c r="H69" s="16" t="s">
        <v>1547</v>
      </c>
      <c r="I69" s="12" t="str">
        <f>B69&amp;D69&amp;E69</f>
        <v>李汉飞会计电算化高校毕业生档案</v>
      </c>
      <c r="J69" s="12" t="str">
        <f t="shared" si="1"/>
        <v>兰陵县人社局就业促进科兰陵县金山路东段妇女儿童活动中心二楼（县行政中心北）</v>
      </c>
    </row>
    <row r="70" spans="1:10">
      <c r="A70" s="17">
        <v>70</v>
      </c>
      <c r="B70" s="17" t="s">
        <v>1578</v>
      </c>
      <c r="C70" s="47"/>
      <c r="D70" s="17" t="s">
        <v>41</v>
      </c>
      <c r="E70" s="15" t="s">
        <v>1783</v>
      </c>
      <c r="F70" s="16" t="s">
        <v>1546</v>
      </c>
      <c r="G70" s="21">
        <v>15753930399</v>
      </c>
      <c r="H70" s="16" t="s">
        <v>1547</v>
      </c>
      <c r="I70" s="12" t="str">
        <f>B70&amp;D70&amp;E70</f>
        <v>于文波会计电算化高校毕业生档案</v>
      </c>
      <c r="J70" s="12" t="str">
        <f t="shared" si="1"/>
        <v>兰陵县人社局就业促进科兰陵县金山路东段妇女儿童活动中心二楼（县行政中心北）</v>
      </c>
    </row>
    <row r="71" spans="1:10">
      <c r="A71" s="17">
        <v>71</v>
      </c>
      <c r="B71" s="17" t="s">
        <v>1579</v>
      </c>
      <c r="C71" s="48"/>
      <c r="D71" s="17" t="s">
        <v>41</v>
      </c>
      <c r="E71" s="15" t="s">
        <v>1783</v>
      </c>
      <c r="F71" s="16" t="s">
        <v>1546</v>
      </c>
      <c r="G71" s="21">
        <v>15753930399</v>
      </c>
      <c r="H71" s="16" t="s">
        <v>1547</v>
      </c>
      <c r="I71" s="12" t="str">
        <f>B71&amp;D71&amp;E71</f>
        <v>钟继文会计电算化高校毕业生档案</v>
      </c>
      <c r="J71" s="12" t="str">
        <f t="shared" si="1"/>
        <v>兰陵县人社局就业促进科兰陵县金山路东段妇女儿童活动中心二楼（县行政中心北）</v>
      </c>
    </row>
    <row r="72" spans="1:10">
      <c r="A72" s="17">
        <v>72</v>
      </c>
      <c r="B72" s="17" t="s">
        <v>1580</v>
      </c>
      <c r="C72" s="14" t="s">
        <v>3216</v>
      </c>
      <c r="D72" s="17" t="s">
        <v>55</v>
      </c>
      <c r="E72" s="15" t="s">
        <v>1783</v>
      </c>
      <c r="F72" s="16" t="s">
        <v>1581</v>
      </c>
      <c r="G72" s="16" t="s">
        <v>1582</v>
      </c>
      <c r="H72" s="16" t="s">
        <v>1583</v>
      </c>
      <c r="I72" s="12" t="str">
        <f>B72&amp;D72&amp;E72</f>
        <v>宁纪鑫园林工程技术高校毕业生档案</v>
      </c>
      <c r="J72" s="12" t="str">
        <f t="shared" si="1"/>
        <v>沂南县人力资源和社会保障局二楼高校毕业生就业指导办公室沂南县历山路与澳柯玛大道交汇往南150米</v>
      </c>
    </row>
    <row r="73" spans="1:10">
      <c r="A73" s="17">
        <v>73</v>
      </c>
      <c r="B73" s="17" t="s">
        <v>1584</v>
      </c>
      <c r="C73" s="14" t="s">
        <v>3217</v>
      </c>
      <c r="D73" s="17" t="s">
        <v>22</v>
      </c>
      <c r="E73" s="15" t="s">
        <v>1783</v>
      </c>
      <c r="F73" s="16" t="s">
        <v>1581</v>
      </c>
      <c r="G73" s="16" t="s">
        <v>1582</v>
      </c>
      <c r="H73" s="16" t="s">
        <v>1583</v>
      </c>
      <c r="I73" s="12" t="str">
        <f>B73&amp;D73&amp;E73</f>
        <v>刘勐机械设计与制造高校毕业生档案</v>
      </c>
      <c r="J73" s="12" t="str">
        <f t="shared" si="1"/>
        <v>沂南县人力资源和社会保障局二楼高校毕业生就业指导办公室沂南县历山路与澳柯玛大道交汇往南150米</v>
      </c>
    </row>
    <row r="74" spans="1:10">
      <c r="A74" s="17">
        <v>74</v>
      </c>
      <c r="B74" s="17" t="s">
        <v>1585</v>
      </c>
      <c r="C74" s="14" t="s">
        <v>3218</v>
      </c>
      <c r="D74" s="17" t="s">
        <v>35</v>
      </c>
      <c r="E74" s="15" t="s">
        <v>1783</v>
      </c>
      <c r="F74" s="16" t="s">
        <v>1581</v>
      </c>
      <c r="G74" s="16" t="s">
        <v>1582</v>
      </c>
      <c r="H74" s="16" t="s">
        <v>1583</v>
      </c>
      <c r="I74" s="12" t="str">
        <f>B74&amp;D74&amp;E74</f>
        <v>王圣婷市场营销高校毕业生档案</v>
      </c>
      <c r="J74" s="12" t="str">
        <f t="shared" si="1"/>
        <v>沂南县人力资源和社会保障局二楼高校毕业生就业指导办公室沂南县历山路与澳柯玛大道交汇往南150米</v>
      </c>
    </row>
    <row r="75" spans="1:10">
      <c r="A75" s="17">
        <v>75</v>
      </c>
      <c r="B75" s="17" t="s">
        <v>1586</v>
      </c>
      <c r="C75" s="14" t="s">
        <v>3219</v>
      </c>
      <c r="D75" s="17" t="s">
        <v>37</v>
      </c>
      <c r="E75" s="15" t="s">
        <v>1783</v>
      </c>
      <c r="F75" s="16" t="s">
        <v>1581</v>
      </c>
      <c r="G75" s="16" t="s">
        <v>1582</v>
      </c>
      <c r="H75" s="16" t="s">
        <v>1583</v>
      </c>
      <c r="I75" s="12" t="str">
        <f>B75&amp;D75&amp;E75</f>
        <v>王晓凤物流管理高校毕业生档案</v>
      </c>
      <c r="J75" s="12" t="str">
        <f t="shared" si="1"/>
        <v>沂南县人力资源和社会保障局二楼高校毕业生就业指导办公室沂南县历山路与澳柯玛大道交汇往南150米</v>
      </c>
    </row>
    <row r="76" spans="1:10">
      <c r="A76" s="17">
        <v>76</v>
      </c>
      <c r="B76" s="17" t="s">
        <v>1587</v>
      </c>
      <c r="C76" s="14" t="s">
        <v>3220</v>
      </c>
      <c r="D76" s="17" t="s">
        <v>41</v>
      </c>
      <c r="E76" s="15" t="s">
        <v>1783</v>
      </c>
      <c r="F76" s="16" t="s">
        <v>1581</v>
      </c>
      <c r="G76" s="16" t="s">
        <v>1582</v>
      </c>
      <c r="H76" s="16" t="s">
        <v>1583</v>
      </c>
      <c r="I76" s="12" t="str">
        <f>B76&amp;D76&amp;E76</f>
        <v>李玉会计电算化高校毕业生档案</v>
      </c>
      <c r="J76" s="12" t="str">
        <f t="shared" si="1"/>
        <v>沂南县人力资源和社会保障局二楼高校毕业生就业指导办公室沂南县历山路与澳柯玛大道交汇往南150米</v>
      </c>
    </row>
    <row r="77" spans="1:10" ht="13.5" customHeight="1">
      <c r="A77" s="13">
        <v>77</v>
      </c>
      <c r="B77" s="13" t="s">
        <v>1588</v>
      </c>
      <c r="C77" s="46" t="s">
        <v>3221</v>
      </c>
      <c r="D77" s="13" t="s">
        <v>187</v>
      </c>
      <c r="E77" s="15" t="s">
        <v>1783</v>
      </c>
      <c r="F77" s="16" t="s">
        <v>1589</v>
      </c>
      <c r="G77" s="20" t="s">
        <v>1590</v>
      </c>
      <c r="H77" s="16" t="s">
        <v>1591</v>
      </c>
      <c r="I77" s="12" t="str">
        <f>B77&amp;D77&amp;E77</f>
        <v>潘洁计算机网络技术高校毕业生档案</v>
      </c>
      <c r="J77" s="12" t="str">
        <f t="shared" si="1"/>
        <v>费县人力资源和社会保障局高校毕业生就业服务科费县胜利路6号</v>
      </c>
    </row>
    <row r="78" spans="1:10">
      <c r="A78" s="13">
        <v>78</v>
      </c>
      <c r="B78" s="13" t="s">
        <v>1592</v>
      </c>
      <c r="C78" s="47"/>
      <c r="D78" s="13" t="s">
        <v>6</v>
      </c>
      <c r="E78" s="15" t="s">
        <v>1783</v>
      </c>
      <c r="F78" s="16" t="s">
        <v>1589</v>
      </c>
      <c r="G78" s="20" t="s">
        <v>1590</v>
      </c>
      <c r="H78" s="16" t="s">
        <v>1591</v>
      </c>
      <c r="I78" s="12" t="str">
        <f>B78&amp;D78&amp;E78</f>
        <v>李硕计算机应用技术高校毕业生档案</v>
      </c>
      <c r="J78" s="12" t="str">
        <f t="shared" si="1"/>
        <v>费县人力资源和社会保障局高校毕业生就业服务科费县胜利路6号</v>
      </c>
    </row>
    <row r="79" spans="1:10">
      <c r="A79" s="13">
        <v>79</v>
      </c>
      <c r="B79" s="13" t="s">
        <v>1593</v>
      </c>
      <c r="C79" s="47"/>
      <c r="D79" s="13" t="s">
        <v>13</v>
      </c>
      <c r="E79" s="15" t="s">
        <v>1783</v>
      </c>
      <c r="F79" s="16" t="s">
        <v>1589</v>
      </c>
      <c r="G79" s="20" t="s">
        <v>1590</v>
      </c>
      <c r="H79" s="16" t="s">
        <v>1591</v>
      </c>
      <c r="I79" s="12" t="str">
        <f>B79&amp;D79&amp;E79</f>
        <v>曹守瑞汽车运用技术高校毕业生档案</v>
      </c>
      <c r="J79" s="12" t="str">
        <f t="shared" si="1"/>
        <v>费县人力资源和社会保障局高校毕业生就业服务科费县胜利路6号</v>
      </c>
    </row>
    <row r="80" spans="1:10">
      <c r="A80" s="13">
        <v>80</v>
      </c>
      <c r="B80" s="13" t="s">
        <v>1594</v>
      </c>
      <c r="C80" s="47"/>
      <c r="D80" s="13" t="s">
        <v>13</v>
      </c>
      <c r="E80" s="15" t="s">
        <v>1783</v>
      </c>
      <c r="F80" s="16" t="s">
        <v>1589</v>
      </c>
      <c r="G80" s="20" t="s">
        <v>1590</v>
      </c>
      <c r="H80" s="16" t="s">
        <v>1591</v>
      </c>
      <c r="I80" s="12" t="str">
        <f>B80&amp;D80&amp;E80</f>
        <v>胡晓东汽车运用技术高校毕业生档案</v>
      </c>
      <c r="J80" s="12" t="str">
        <f t="shared" si="1"/>
        <v>费县人力资源和社会保障局高校毕业生就业服务科费县胜利路6号</v>
      </c>
    </row>
    <row r="81" spans="1:10">
      <c r="A81" s="13">
        <v>81</v>
      </c>
      <c r="B81" s="13" t="s">
        <v>1595</v>
      </c>
      <c r="C81" s="47"/>
      <c r="D81" s="13" t="s">
        <v>13</v>
      </c>
      <c r="E81" s="15" t="s">
        <v>1783</v>
      </c>
      <c r="F81" s="16" t="s">
        <v>1589</v>
      </c>
      <c r="G81" s="20" t="s">
        <v>1590</v>
      </c>
      <c r="H81" s="16" t="s">
        <v>1591</v>
      </c>
      <c r="I81" s="12" t="str">
        <f>B81&amp;D81&amp;E81</f>
        <v>王项普汽车运用技术高校毕业生档案</v>
      </c>
      <c r="J81" s="12" t="str">
        <f t="shared" si="1"/>
        <v>费县人力资源和社会保障局高校毕业生就业服务科费县胜利路6号</v>
      </c>
    </row>
    <row r="82" spans="1:10">
      <c r="A82" s="17">
        <v>82</v>
      </c>
      <c r="B82" s="17" t="s">
        <v>1596</v>
      </c>
      <c r="C82" s="47"/>
      <c r="D82" s="17" t="s">
        <v>55</v>
      </c>
      <c r="E82" s="15" t="s">
        <v>1783</v>
      </c>
      <c r="F82" s="16" t="s">
        <v>1589</v>
      </c>
      <c r="G82" s="20" t="s">
        <v>1590</v>
      </c>
      <c r="H82" s="16" t="s">
        <v>1591</v>
      </c>
      <c r="I82" s="12" t="str">
        <f>B82&amp;D82&amp;E82</f>
        <v>籍文斌园林工程技术高校毕业生档案</v>
      </c>
      <c r="J82" s="12" t="str">
        <f t="shared" si="1"/>
        <v>费县人力资源和社会保障局高校毕业生就业服务科费县胜利路6号</v>
      </c>
    </row>
    <row r="83" spans="1:10">
      <c r="A83" s="17">
        <v>83</v>
      </c>
      <c r="B83" s="17" t="s">
        <v>1597</v>
      </c>
      <c r="C83" s="47"/>
      <c r="D83" s="17" t="s">
        <v>15</v>
      </c>
      <c r="E83" s="15" t="s">
        <v>1783</v>
      </c>
      <c r="F83" s="16" t="s">
        <v>1589</v>
      </c>
      <c r="G83" s="20" t="s">
        <v>1590</v>
      </c>
      <c r="H83" s="16" t="s">
        <v>1591</v>
      </c>
      <c r="I83" s="12" t="str">
        <f>B83&amp;D83&amp;E83</f>
        <v>鲁文斌工程造价高校毕业生档案</v>
      </c>
      <c r="J83" s="12" t="str">
        <f t="shared" si="1"/>
        <v>费县人力资源和社会保障局高校毕业生就业服务科费县胜利路6号</v>
      </c>
    </row>
    <row r="84" spans="1:10">
      <c r="A84" s="17">
        <v>84</v>
      </c>
      <c r="B84" s="17" t="s">
        <v>728</v>
      </c>
      <c r="C84" s="47"/>
      <c r="D84" s="17" t="s">
        <v>15</v>
      </c>
      <c r="E84" s="15" t="s">
        <v>1783</v>
      </c>
      <c r="F84" s="16" t="s">
        <v>1589</v>
      </c>
      <c r="G84" s="20" t="s">
        <v>1590</v>
      </c>
      <c r="H84" s="16" t="s">
        <v>1591</v>
      </c>
      <c r="I84" s="12" t="str">
        <f>B84&amp;D84&amp;E84</f>
        <v>王飞工程造价高校毕业生档案</v>
      </c>
      <c r="J84" s="12" t="str">
        <f t="shared" si="1"/>
        <v>费县人力资源和社会保障局高校毕业生就业服务科费县胜利路6号</v>
      </c>
    </row>
    <row r="85" spans="1:10">
      <c r="A85" s="13">
        <v>85</v>
      </c>
      <c r="B85" s="13" t="s">
        <v>1598</v>
      </c>
      <c r="C85" s="47"/>
      <c r="D85" s="13" t="s">
        <v>15</v>
      </c>
      <c r="E85" s="15" t="s">
        <v>1783</v>
      </c>
      <c r="F85" s="16" t="s">
        <v>1589</v>
      </c>
      <c r="G85" s="20" t="s">
        <v>1590</v>
      </c>
      <c r="H85" s="16" t="s">
        <v>1591</v>
      </c>
      <c r="I85" s="12" t="str">
        <f>B85&amp;D85&amp;E85</f>
        <v>吕国栋工程造价高校毕业生档案</v>
      </c>
      <c r="J85" s="12" t="str">
        <f t="shared" si="1"/>
        <v>费县人力资源和社会保障局高校毕业生就业服务科费县胜利路6号</v>
      </c>
    </row>
    <row r="86" spans="1:10">
      <c r="A86" s="17">
        <v>86</v>
      </c>
      <c r="B86" s="17" t="s">
        <v>1599</v>
      </c>
      <c r="C86" s="47"/>
      <c r="D86" s="17" t="s">
        <v>53</v>
      </c>
      <c r="E86" s="15" t="s">
        <v>1783</v>
      </c>
      <c r="F86" s="16" t="s">
        <v>1589</v>
      </c>
      <c r="G86" s="20" t="s">
        <v>1590</v>
      </c>
      <c r="H86" s="16" t="s">
        <v>1591</v>
      </c>
      <c r="I86" s="12" t="str">
        <f>B86&amp;D86&amp;E86</f>
        <v>朱亚辉机电一体化技术高校毕业生档案</v>
      </c>
      <c r="J86" s="12" t="str">
        <f t="shared" si="1"/>
        <v>费县人力资源和社会保障局高校毕业生就业服务科费县胜利路6号</v>
      </c>
    </row>
    <row r="87" spans="1:10">
      <c r="A87" s="13">
        <v>87</v>
      </c>
      <c r="B87" s="13" t="s">
        <v>1600</v>
      </c>
      <c r="C87" s="47"/>
      <c r="D87" s="13" t="s">
        <v>53</v>
      </c>
      <c r="E87" s="15" t="s">
        <v>1783</v>
      </c>
      <c r="F87" s="16" t="s">
        <v>1589</v>
      </c>
      <c r="G87" s="20" t="s">
        <v>1590</v>
      </c>
      <c r="H87" s="16" t="s">
        <v>1591</v>
      </c>
      <c r="I87" s="12" t="str">
        <f>B87&amp;D87&amp;E87</f>
        <v>王宇机电一体化技术高校毕业生档案</v>
      </c>
      <c r="J87" s="12" t="str">
        <f t="shared" si="1"/>
        <v>费县人力资源和社会保障局高校毕业生就业服务科费县胜利路6号</v>
      </c>
    </row>
    <row r="88" spans="1:10">
      <c r="A88" s="17">
        <v>88</v>
      </c>
      <c r="B88" s="17" t="s">
        <v>1601</v>
      </c>
      <c r="C88" s="47"/>
      <c r="D88" s="17" t="s">
        <v>22</v>
      </c>
      <c r="E88" s="15" t="s">
        <v>1783</v>
      </c>
      <c r="F88" s="16" t="s">
        <v>1589</v>
      </c>
      <c r="G88" s="20" t="s">
        <v>1590</v>
      </c>
      <c r="H88" s="16" t="s">
        <v>1591</v>
      </c>
      <c r="I88" s="12" t="str">
        <f>B88&amp;D88&amp;E88</f>
        <v>田德政机械设计与制造高校毕业生档案</v>
      </c>
      <c r="J88" s="12" t="str">
        <f t="shared" si="1"/>
        <v>费县人力资源和社会保障局高校毕业生就业服务科费县胜利路6号</v>
      </c>
    </row>
    <row r="89" spans="1:10">
      <c r="A89" s="17">
        <v>89</v>
      </c>
      <c r="B89" s="17" t="s">
        <v>1602</v>
      </c>
      <c r="C89" s="47"/>
      <c r="D89" s="17" t="s">
        <v>22</v>
      </c>
      <c r="E89" s="15" t="s">
        <v>1783</v>
      </c>
      <c r="F89" s="16" t="s">
        <v>1589</v>
      </c>
      <c r="G89" s="20" t="s">
        <v>1590</v>
      </c>
      <c r="H89" s="16" t="s">
        <v>1591</v>
      </c>
      <c r="I89" s="12" t="str">
        <f>B89&amp;D89&amp;E89</f>
        <v>黄昊机械设计与制造高校毕业生档案</v>
      </c>
      <c r="J89" s="12" t="str">
        <f t="shared" si="1"/>
        <v>费县人力资源和社会保障局高校毕业生就业服务科费县胜利路6号</v>
      </c>
    </row>
    <row r="90" spans="1:10">
      <c r="A90" s="17">
        <v>90</v>
      </c>
      <c r="B90" s="17" t="s">
        <v>1603</v>
      </c>
      <c r="C90" s="47"/>
      <c r="D90" s="17" t="s">
        <v>24</v>
      </c>
      <c r="E90" s="15" t="s">
        <v>1783</v>
      </c>
      <c r="F90" s="16" t="s">
        <v>1589</v>
      </c>
      <c r="G90" s="20" t="s">
        <v>1590</v>
      </c>
      <c r="H90" s="16" t="s">
        <v>1591</v>
      </c>
      <c r="I90" s="12" t="str">
        <f>B90&amp;D90&amp;E90</f>
        <v>陆瑶数控技术高校毕业生档案</v>
      </c>
      <c r="J90" s="12" t="str">
        <f t="shared" si="1"/>
        <v>费县人力资源和社会保障局高校毕业生就业服务科费县胜利路6号</v>
      </c>
    </row>
    <row r="91" spans="1:10">
      <c r="A91" s="17">
        <v>91</v>
      </c>
      <c r="B91" s="17" t="s">
        <v>1604</v>
      </c>
      <c r="C91" s="47"/>
      <c r="D91" s="17" t="s">
        <v>24</v>
      </c>
      <c r="E91" s="15" t="s">
        <v>1783</v>
      </c>
      <c r="F91" s="16" t="s">
        <v>1589</v>
      </c>
      <c r="G91" s="20" t="s">
        <v>1590</v>
      </c>
      <c r="H91" s="16" t="s">
        <v>1591</v>
      </c>
      <c r="I91" s="12" t="str">
        <f>B91&amp;D91&amp;E91</f>
        <v>刘虹数控技术高校毕业生档案</v>
      </c>
      <c r="J91" s="12" t="str">
        <f t="shared" si="1"/>
        <v>费县人力资源和社会保障局高校毕业生就业服务科费县胜利路6号</v>
      </c>
    </row>
    <row r="92" spans="1:10">
      <c r="A92" s="17">
        <v>92</v>
      </c>
      <c r="B92" s="17" t="s">
        <v>1605</v>
      </c>
      <c r="C92" s="47"/>
      <c r="D92" s="17" t="s">
        <v>41</v>
      </c>
      <c r="E92" s="15" t="s">
        <v>1783</v>
      </c>
      <c r="F92" s="16" t="s">
        <v>1589</v>
      </c>
      <c r="G92" s="20" t="s">
        <v>1590</v>
      </c>
      <c r="H92" s="16" t="s">
        <v>1591</v>
      </c>
      <c r="I92" s="12" t="str">
        <f>B92&amp;D92&amp;E92</f>
        <v>张月会计电算化高校毕业生档案</v>
      </c>
      <c r="J92" s="12" t="str">
        <f t="shared" si="1"/>
        <v>费县人力资源和社会保障局高校毕业生就业服务科费县胜利路6号</v>
      </c>
    </row>
    <row r="93" spans="1:10">
      <c r="A93" s="17">
        <v>93</v>
      </c>
      <c r="B93" s="17" t="s">
        <v>1606</v>
      </c>
      <c r="C93" s="47"/>
      <c r="D93" s="17" t="s">
        <v>35</v>
      </c>
      <c r="E93" s="15" t="s">
        <v>1783</v>
      </c>
      <c r="F93" s="16" t="s">
        <v>1589</v>
      </c>
      <c r="G93" s="20" t="s">
        <v>1590</v>
      </c>
      <c r="H93" s="16" t="s">
        <v>1591</v>
      </c>
      <c r="I93" s="12" t="str">
        <f>B93&amp;D93&amp;E93</f>
        <v>刘国君市场营销高校毕业生档案</v>
      </c>
      <c r="J93" s="12" t="str">
        <f t="shared" si="1"/>
        <v>费县人力资源和社会保障局高校毕业生就业服务科费县胜利路6号</v>
      </c>
    </row>
    <row r="94" spans="1:10">
      <c r="A94" s="13">
        <v>94</v>
      </c>
      <c r="B94" s="13" t="s">
        <v>1607</v>
      </c>
      <c r="C94" s="47"/>
      <c r="D94" s="13" t="s">
        <v>27</v>
      </c>
      <c r="E94" s="15" t="s">
        <v>1783</v>
      </c>
      <c r="F94" s="16" t="s">
        <v>1589</v>
      </c>
      <c r="G94" s="20" t="s">
        <v>1590</v>
      </c>
      <c r="H94" s="16" t="s">
        <v>1591</v>
      </c>
      <c r="I94" s="12" t="str">
        <f>B94&amp;D94&amp;E94</f>
        <v>霍可克酒店管理高校毕业生档案</v>
      </c>
      <c r="J94" s="12" t="str">
        <f t="shared" si="1"/>
        <v>费县人力资源和社会保障局高校毕业生就业服务科费县胜利路6号</v>
      </c>
    </row>
    <row r="95" spans="1:10">
      <c r="A95" s="17">
        <v>95</v>
      </c>
      <c r="B95" s="17" t="s">
        <v>1608</v>
      </c>
      <c r="C95" s="47"/>
      <c r="D95" s="17" t="s">
        <v>41</v>
      </c>
      <c r="E95" s="15" t="s">
        <v>1783</v>
      </c>
      <c r="F95" s="16" t="s">
        <v>1589</v>
      </c>
      <c r="G95" s="20" t="s">
        <v>1590</v>
      </c>
      <c r="H95" s="16" t="s">
        <v>1591</v>
      </c>
      <c r="I95" s="12" t="str">
        <f>B95&amp;D95&amp;E95</f>
        <v>潘召琪会计电算化高校毕业生档案</v>
      </c>
      <c r="J95" s="12" t="str">
        <f t="shared" si="1"/>
        <v>费县人力资源和社会保障局高校毕业生就业服务科费县胜利路6号</v>
      </c>
    </row>
    <row r="96" spans="1:10">
      <c r="A96" s="17">
        <v>96</v>
      </c>
      <c r="B96" s="17" t="s">
        <v>1609</v>
      </c>
      <c r="C96" s="47"/>
      <c r="D96" s="17" t="s">
        <v>41</v>
      </c>
      <c r="E96" s="15" t="s">
        <v>1783</v>
      </c>
      <c r="F96" s="16" t="s">
        <v>1589</v>
      </c>
      <c r="G96" s="20" t="s">
        <v>1590</v>
      </c>
      <c r="H96" s="16" t="s">
        <v>1591</v>
      </c>
      <c r="I96" s="12" t="str">
        <f>B96&amp;D96&amp;E96</f>
        <v>颜成旭会计电算化高校毕业生档案</v>
      </c>
      <c r="J96" s="12" t="str">
        <f t="shared" si="1"/>
        <v>费县人力资源和社会保障局高校毕业生就业服务科费县胜利路6号</v>
      </c>
    </row>
    <row r="97" spans="1:10">
      <c r="A97" s="13">
        <v>97</v>
      </c>
      <c r="B97" s="13" t="s">
        <v>1610</v>
      </c>
      <c r="C97" s="47"/>
      <c r="D97" s="13" t="s">
        <v>412</v>
      </c>
      <c r="E97" s="15" t="s">
        <v>1783</v>
      </c>
      <c r="F97" s="16" t="s">
        <v>1589</v>
      </c>
      <c r="G97" s="20" t="s">
        <v>1590</v>
      </c>
      <c r="H97" s="16" t="s">
        <v>1591</v>
      </c>
      <c r="I97" s="12" t="str">
        <f>B97&amp;D97&amp;E97</f>
        <v>刘欢欢食品生物技术高校毕业生档案</v>
      </c>
      <c r="J97" s="12" t="str">
        <f t="shared" si="1"/>
        <v>费县人力资源和社会保障局高校毕业生就业服务科费县胜利路6号</v>
      </c>
    </row>
    <row r="98" spans="1:10">
      <c r="A98" s="17">
        <v>98</v>
      </c>
      <c r="B98" s="17" t="s">
        <v>1611</v>
      </c>
      <c r="C98" s="47"/>
      <c r="D98" s="17" t="s">
        <v>252</v>
      </c>
      <c r="E98" s="15" t="s">
        <v>1783</v>
      </c>
      <c r="F98" s="16" t="s">
        <v>1589</v>
      </c>
      <c r="G98" s="20" t="s">
        <v>1590</v>
      </c>
      <c r="H98" s="16" t="s">
        <v>1591</v>
      </c>
      <c r="I98" s="12" t="str">
        <f>B98&amp;D98&amp;E98</f>
        <v>任天天服装设计高校毕业生档案</v>
      </c>
      <c r="J98" s="12" t="str">
        <f t="shared" si="1"/>
        <v>费县人力资源和社会保障局高校毕业生就业服务科费县胜利路6号</v>
      </c>
    </row>
    <row r="99" spans="1:10">
      <c r="A99" s="17">
        <v>99</v>
      </c>
      <c r="B99" s="17" t="s">
        <v>1612</v>
      </c>
      <c r="C99" s="48"/>
      <c r="D99" s="17" t="s">
        <v>82</v>
      </c>
      <c r="E99" s="15" t="s">
        <v>1783</v>
      </c>
      <c r="F99" s="16" t="s">
        <v>1589</v>
      </c>
      <c r="G99" s="20" t="s">
        <v>1590</v>
      </c>
      <c r="H99" s="16" t="s">
        <v>1591</v>
      </c>
      <c r="I99" s="12" t="str">
        <f>B99&amp;D99&amp;E99</f>
        <v>王加凯智能产品开发高校毕业生档案</v>
      </c>
      <c r="J99" s="12" t="str">
        <f t="shared" si="1"/>
        <v>费县人力资源和社会保障局高校毕业生就业服务科费县胜利路6号</v>
      </c>
    </row>
    <row r="100" spans="1:10" ht="13.5" customHeight="1">
      <c r="A100" s="13">
        <v>100</v>
      </c>
      <c r="B100" s="13" t="s">
        <v>1613</v>
      </c>
      <c r="C100" s="46" t="s">
        <v>3222</v>
      </c>
      <c r="D100" s="13" t="s">
        <v>178</v>
      </c>
      <c r="E100" s="15" t="s">
        <v>1783</v>
      </c>
      <c r="F100" s="16" t="s">
        <v>1614</v>
      </c>
      <c r="G100" s="16" t="s">
        <v>1615</v>
      </c>
      <c r="H100" s="16" t="s">
        <v>1616</v>
      </c>
      <c r="I100" s="12" t="str">
        <f>B100&amp;D100&amp;E100</f>
        <v>段书一装潢艺术设计高校毕业生档案</v>
      </c>
      <c r="J100" s="12" t="str">
        <f t="shared" si="1"/>
        <v>蒙阴县人力资源和社会保障局档案室蒙阴县蒙阴叠翠路189号</v>
      </c>
    </row>
    <row r="101" spans="1:10">
      <c r="A101" s="13">
        <v>101</v>
      </c>
      <c r="B101" s="13" t="s">
        <v>1617</v>
      </c>
      <c r="C101" s="47"/>
      <c r="D101" s="13" t="s">
        <v>13</v>
      </c>
      <c r="E101" s="15" t="s">
        <v>1783</v>
      </c>
      <c r="F101" s="16" t="s">
        <v>1614</v>
      </c>
      <c r="G101" s="16" t="s">
        <v>1615</v>
      </c>
      <c r="H101" s="16" t="s">
        <v>1616</v>
      </c>
      <c r="I101" s="12" t="str">
        <f>B101&amp;D101&amp;E101</f>
        <v>吕育松汽车运用技术高校毕业生档案</v>
      </c>
      <c r="J101" s="12" t="str">
        <f t="shared" si="1"/>
        <v>蒙阴县人力资源和社会保障局档案室蒙阴县蒙阴叠翠路189号</v>
      </c>
    </row>
    <row r="102" spans="1:10">
      <c r="A102" s="13">
        <v>102</v>
      </c>
      <c r="B102" s="13" t="s">
        <v>1618</v>
      </c>
      <c r="C102" s="47"/>
      <c r="D102" s="13" t="s">
        <v>15</v>
      </c>
      <c r="E102" s="15" t="s">
        <v>1783</v>
      </c>
      <c r="F102" s="16" t="s">
        <v>1614</v>
      </c>
      <c r="G102" s="16" t="s">
        <v>1615</v>
      </c>
      <c r="H102" s="16" t="s">
        <v>1616</v>
      </c>
      <c r="I102" s="12" t="str">
        <f>B102&amp;D102&amp;E102</f>
        <v>尹彦翠工程造价高校毕业生档案</v>
      </c>
      <c r="J102" s="12" t="str">
        <f t="shared" si="1"/>
        <v>蒙阴县人力资源和社会保障局档案室蒙阴县蒙阴叠翠路189号</v>
      </c>
    </row>
    <row r="103" spans="1:10">
      <c r="A103" s="13">
        <v>103</v>
      </c>
      <c r="B103" s="13" t="s">
        <v>1619</v>
      </c>
      <c r="C103" s="47"/>
      <c r="D103" s="13" t="s">
        <v>11</v>
      </c>
      <c r="E103" s="15" t="s">
        <v>1783</v>
      </c>
      <c r="F103" s="16" t="s">
        <v>1614</v>
      </c>
      <c r="G103" s="16" t="s">
        <v>1615</v>
      </c>
      <c r="H103" s="16" t="s">
        <v>1616</v>
      </c>
      <c r="I103" s="12" t="str">
        <f>B103&amp;D103&amp;E103</f>
        <v>蔡长润建筑工程技术高校毕业生档案</v>
      </c>
      <c r="J103" s="12" t="str">
        <f t="shared" si="1"/>
        <v>蒙阴县人力资源和社会保障局档案室蒙阴县蒙阴叠翠路189号</v>
      </c>
    </row>
    <row r="104" spans="1:10">
      <c r="A104" s="13">
        <v>104</v>
      </c>
      <c r="B104" s="13" t="s">
        <v>1620</v>
      </c>
      <c r="C104" s="47"/>
      <c r="D104" s="13" t="s">
        <v>46</v>
      </c>
      <c r="E104" s="15" t="s">
        <v>1783</v>
      </c>
      <c r="F104" s="16" t="s">
        <v>1614</v>
      </c>
      <c r="G104" s="16" t="s">
        <v>1615</v>
      </c>
      <c r="H104" s="16" t="s">
        <v>1616</v>
      </c>
      <c r="I104" s="12" t="str">
        <f>B104&amp;D104&amp;E104</f>
        <v>段梦琦电气自动化技术高校毕业生档案</v>
      </c>
      <c r="J104" s="12" t="str">
        <f t="shared" si="1"/>
        <v>蒙阴县人力资源和社会保障局档案室蒙阴县蒙阴叠翠路189号</v>
      </c>
    </row>
    <row r="105" spans="1:10">
      <c r="A105" s="13">
        <v>105</v>
      </c>
      <c r="B105" s="13" t="s">
        <v>1621</v>
      </c>
      <c r="C105" s="47"/>
      <c r="D105" s="13" t="s">
        <v>53</v>
      </c>
      <c r="E105" s="15" t="s">
        <v>1783</v>
      </c>
      <c r="F105" s="16" t="s">
        <v>1614</v>
      </c>
      <c r="G105" s="16" t="s">
        <v>1615</v>
      </c>
      <c r="H105" s="16" t="s">
        <v>1616</v>
      </c>
      <c r="I105" s="12" t="str">
        <f>B105&amp;D105&amp;E105</f>
        <v>张学志机电一体化技术高校毕业生档案</v>
      </c>
      <c r="J105" s="12" t="str">
        <f t="shared" si="1"/>
        <v>蒙阴县人力资源和社会保障局档案室蒙阴县蒙阴叠翠路189号</v>
      </c>
    </row>
    <row r="106" spans="1:10">
      <c r="A106" s="13">
        <v>106</v>
      </c>
      <c r="B106" s="13" t="s">
        <v>1622</v>
      </c>
      <c r="C106" s="47"/>
      <c r="D106" s="13" t="s">
        <v>53</v>
      </c>
      <c r="E106" s="15" t="s">
        <v>1783</v>
      </c>
      <c r="F106" s="16" t="s">
        <v>1614</v>
      </c>
      <c r="G106" s="16" t="s">
        <v>1615</v>
      </c>
      <c r="H106" s="16" t="s">
        <v>1616</v>
      </c>
      <c r="I106" s="12" t="str">
        <f>B106&amp;D106&amp;E106</f>
        <v>伊西鹏机电一体化技术高校毕业生档案</v>
      </c>
      <c r="J106" s="12" t="str">
        <f t="shared" si="1"/>
        <v>蒙阴县人力资源和社会保障局档案室蒙阴县蒙阴叠翠路189号</v>
      </c>
    </row>
    <row r="107" spans="1:10">
      <c r="A107" s="13">
        <v>107</v>
      </c>
      <c r="B107" s="13" t="s">
        <v>707</v>
      </c>
      <c r="C107" s="47"/>
      <c r="D107" s="13" t="s">
        <v>53</v>
      </c>
      <c r="E107" s="15" t="s">
        <v>1783</v>
      </c>
      <c r="F107" s="16" t="s">
        <v>1614</v>
      </c>
      <c r="G107" s="16" t="s">
        <v>1615</v>
      </c>
      <c r="H107" s="16" t="s">
        <v>1616</v>
      </c>
      <c r="I107" s="12" t="str">
        <f>B107&amp;D107&amp;E107</f>
        <v>赵杰机电一体化技术高校毕业生档案</v>
      </c>
      <c r="J107" s="12" t="str">
        <f t="shared" si="1"/>
        <v>蒙阴县人力资源和社会保障局档案室蒙阴县蒙阴叠翠路189号</v>
      </c>
    </row>
    <row r="108" spans="1:10">
      <c r="A108" s="13">
        <v>108</v>
      </c>
      <c r="B108" s="13" t="s">
        <v>1623</v>
      </c>
      <c r="C108" s="47"/>
      <c r="D108" s="13" t="s">
        <v>22</v>
      </c>
      <c r="E108" s="15" t="s">
        <v>1783</v>
      </c>
      <c r="F108" s="16" t="s">
        <v>1614</v>
      </c>
      <c r="G108" s="16" t="s">
        <v>1615</v>
      </c>
      <c r="H108" s="16" t="s">
        <v>1616</v>
      </c>
      <c r="I108" s="12" t="str">
        <f>B108&amp;D108&amp;E108</f>
        <v>鞠洋机械设计与制造高校毕业生档案</v>
      </c>
      <c r="J108" s="12" t="str">
        <f t="shared" si="1"/>
        <v>蒙阴县人力资源和社会保障局档案室蒙阴县蒙阴叠翠路189号</v>
      </c>
    </row>
    <row r="109" spans="1:10">
      <c r="A109" s="13">
        <v>109</v>
      </c>
      <c r="B109" s="13" t="s">
        <v>1624</v>
      </c>
      <c r="C109" s="47"/>
      <c r="D109" s="13" t="s">
        <v>27</v>
      </c>
      <c r="E109" s="15" t="s">
        <v>1783</v>
      </c>
      <c r="F109" s="16" t="s">
        <v>1614</v>
      </c>
      <c r="G109" s="16" t="s">
        <v>1615</v>
      </c>
      <c r="H109" s="16" t="s">
        <v>1616</v>
      </c>
      <c r="I109" s="12" t="str">
        <f>B109&amp;D109&amp;E109</f>
        <v>周详酒店管理高校毕业生档案</v>
      </c>
      <c r="J109" s="12" t="str">
        <f t="shared" si="1"/>
        <v>蒙阴县人力资源和社会保障局档案室蒙阴县蒙阴叠翠路189号</v>
      </c>
    </row>
    <row r="110" spans="1:10">
      <c r="A110" s="13">
        <v>110</v>
      </c>
      <c r="B110" s="13" t="s">
        <v>1625</v>
      </c>
      <c r="C110" s="47"/>
      <c r="D110" s="13" t="s">
        <v>39</v>
      </c>
      <c r="E110" s="15" t="s">
        <v>1783</v>
      </c>
      <c r="F110" s="16" t="s">
        <v>1614</v>
      </c>
      <c r="G110" s="16" t="s">
        <v>1615</v>
      </c>
      <c r="H110" s="16" t="s">
        <v>1616</v>
      </c>
      <c r="I110" s="12" t="str">
        <f>B110&amp;D110&amp;E110</f>
        <v>伊娜金融管理与实务高校毕业生档案</v>
      </c>
      <c r="J110" s="12" t="str">
        <f t="shared" si="1"/>
        <v>蒙阴县人力资源和社会保障局档案室蒙阴县蒙阴叠翠路189号</v>
      </c>
    </row>
    <row r="111" spans="1:10">
      <c r="A111" s="13">
        <v>111</v>
      </c>
      <c r="B111" s="13" t="s">
        <v>1196</v>
      </c>
      <c r="C111" s="47"/>
      <c r="D111" s="13" t="s">
        <v>39</v>
      </c>
      <c r="E111" s="15" t="s">
        <v>1783</v>
      </c>
      <c r="F111" s="16" t="s">
        <v>1614</v>
      </c>
      <c r="G111" s="16" t="s">
        <v>1615</v>
      </c>
      <c r="H111" s="16" t="s">
        <v>1616</v>
      </c>
      <c r="I111" s="12" t="str">
        <f>B111&amp;D111&amp;E111</f>
        <v>张涛金融管理与实务高校毕业生档案</v>
      </c>
      <c r="J111" s="12" t="str">
        <f t="shared" si="1"/>
        <v>蒙阴县人力资源和社会保障局档案室蒙阴县蒙阴叠翠路189号</v>
      </c>
    </row>
    <row r="112" spans="1:10">
      <c r="A112" s="13">
        <v>112</v>
      </c>
      <c r="B112" s="13" t="s">
        <v>1626</v>
      </c>
      <c r="C112" s="47"/>
      <c r="D112" s="13" t="s">
        <v>41</v>
      </c>
      <c r="E112" s="15" t="s">
        <v>1783</v>
      </c>
      <c r="F112" s="16" t="s">
        <v>1614</v>
      </c>
      <c r="G112" s="16" t="s">
        <v>1615</v>
      </c>
      <c r="H112" s="16" t="s">
        <v>1616</v>
      </c>
      <c r="I112" s="12" t="str">
        <f>B112&amp;D112&amp;E112</f>
        <v>宋晓丽会计电算化高校毕业生档案</v>
      </c>
      <c r="J112" s="12" t="str">
        <f t="shared" si="1"/>
        <v>蒙阴县人力资源和社会保障局档案室蒙阴县蒙阴叠翠路189号</v>
      </c>
    </row>
    <row r="113" spans="1:10">
      <c r="A113" s="13">
        <v>113</v>
      </c>
      <c r="B113" s="13" t="s">
        <v>1627</v>
      </c>
      <c r="C113" s="47"/>
      <c r="D113" s="13" t="s">
        <v>41</v>
      </c>
      <c r="E113" s="15" t="s">
        <v>1783</v>
      </c>
      <c r="F113" s="16" t="s">
        <v>1614</v>
      </c>
      <c r="G113" s="16" t="s">
        <v>1615</v>
      </c>
      <c r="H113" s="16" t="s">
        <v>1616</v>
      </c>
      <c r="I113" s="12" t="str">
        <f>B113&amp;D113&amp;E113</f>
        <v>耿庆云会计电算化高校毕业生档案</v>
      </c>
      <c r="J113" s="12" t="str">
        <f t="shared" si="1"/>
        <v>蒙阴县人力资源和社会保障局档案室蒙阴县蒙阴叠翠路189号</v>
      </c>
    </row>
    <row r="114" spans="1:10">
      <c r="A114" s="13">
        <v>114</v>
      </c>
      <c r="B114" s="13" t="s">
        <v>1628</v>
      </c>
      <c r="C114" s="47"/>
      <c r="D114" s="13" t="s">
        <v>41</v>
      </c>
      <c r="E114" s="15" t="s">
        <v>1783</v>
      </c>
      <c r="F114" s="16" t="s">
        <v>1614</v>
      </c>
      <c r="G114" s="16" t="s">
        <v>1615</v>
      </c>
      <c r="H114" s="16" t="s">
        <v>1616</v>
      </c>
      <c r="I114" s="12" t="str">
        <f>B114&amp;D114&amp;E114</f>
        <v>李梦娇会计电算化高校毕业生档案</v>
      </c>
      <c r="J114" s="12" t="str">
        <f t="shared" si="1"/>
        <v>蒙阴县人力资源和社会保障局档案室蒙阴县蒙阴叠翠路189号</v>
      </c>
    </row>
    <row r="115" spans="1:10">
      <c r="A115" s="13">
        <v>115</v>
      </c>
      <c r="B115" s="13" t="s">
        <v>1629</v>
      </c>
      <c r="C115" s="47"/>
      <c r="D115" s="13" t="s">
        <v>41</v>
      </c>
      <c r="E115" s="15" t="s">
        <v>1783</v>
      </c>
      <c r="F115" s="16" t="s">
        <v>1614</v>
      </c>
      <c r="G115" s="16" t="s">
        <v>1615</v>
      </c>
      <c r="H115" s="16" t="s">
        <v>1616</v>
      </c>
      <c r="I115" s="12" t="str">
        <f>B115&amp;D115&amp;E115</f>
        <v>温超会计电算化高校毕业生档案</v>
      </c>
      <c r="J115" s="12" t="str">
        <f t="shared" si="1"/>
        <v>蒙阴县人力资源和社会保障局档案室蒙阴县蒙阴叠翠路189号</v>
      </c>
    </row>
    <row r="116" spans="1:10">
      <c r="A116" s="13">
        <v>116</v>
      </c>
      <c r="B116" s="13" t="s">
        <v>1630</v>
      </c>
      <c r="C116" s="47"/>
      <c r="D116" s="13" t="s">
        <v>41</v>
      </c>
      <c r="E116" s="15" t="s">
        <v>1783</v>
      </c>
      <c r="F116" s="16" t="s">
        <v>1614</v>
      </c>
      <c r="G116" s="16" t="s">
        <v>1615</v>
      </c>
      <c r="H116" s="16" t="s">
        <v>1616</v>
      </c>
      <c r="I116" s="12" t="str">
        <f>B116&amp;D116&amp;E116</f>
        <v>谭伦会计电算化高校毕业生档案</v>
      </c>
      <c r="J116" s="12" t="str">
        <f t="shared" si="1"/>
        <v>蒙阴县人力资源和社会保障局档案室蒙阴县蒙阴叠翠路189号</v>
      </c>
    </row>
    <row r="117" spans="1:10">
      <c r="A117" s="13">
        <v>117</v>
      </c>
      <c r="B117" s="13" t="s">
        <v>1631</v>
      </c>
      <c r="C117" s="48"/>
      <c r="D117" s="13" t="s">
        <v>41</v>
      </c>
      <c r="E117" s="15" t="s">
        <v>1783</v>
      </c>
      <c r="F117" s="16" t="s">
        <v>1614</v>
      </c>
      <c r="G117" s="16" t="s">
        <v>1615</v>
      </c>
      <c r="H117" s="16" t="s">
        <v>1616</v>
      </c>
      <c r="I117" s="12" t="str">
        <f>B117&amp;D117&amp;E117</f>
        <v>宋欣欣会计电算化高校毕业生档案</v>
      </c>
      <c r="J117" s="12" t="str">
        <f t="shared" si="1"/>
        <v>蒙阴县人力资源和社会保障局档案室蒙阴县蒙阴叠翠路189号</v>
      </c>
    </row>
    <row r="118" spans="1:10" ht="13.5" customHeight="1">
      <c r="A118" s="13">
        <v>118</v>
      </c>
      <c r="B118" s="13" t="s">
        <v>1632</v>
      </c>
      <c r="C118" s="49" t="s">
        <v>3223</v>
      </c>
      <c r="D118" s="13" t="s">
        <v>29</v>
      </c>
      <c r="E118" s="15" t="s">
        <v>1783</v>
      </c>
      <c r="F118" s="16" t="s">
        <v>1633</v>
      </c>
      <c r="G118" s="20">
        <v>15762959655</v>
      </c>
      <c r="H118" s="16" t="s">
        <v>1634</v>
      </c>
      <c r="I118" s="12" t="str">
        <f>B118&amp;D118&amp;E118</f>
        <v>朱孟栋物联网应用技术高校毕业生档案</v>
      </c>
      <c r="J118" s="12" t="str">
        <f t="shared" si="1"/>
        <v>莒南县人力资源和社会保障局毕业生就业科莒南县北城新区文化路中段，新政务大厅主楼二楼</v>
      </c>
    </row>
    <row r="119" spans="1:10">
      <c r="A119" s="13">
        <v>119</v>
      </c>
      <c r="B119" s="13" t="s">
        <v>1635</v>
      </c>
      <c r="C119" s="47"/>
      <c r="D119" s="13" t="s">
        <v>187</v>
      </c>
      <c r="E119" s="15" t="s">
        <v>1783</v>
      </c>
      <c r="F119" s="16" t="s">
        <v>1633</v>
      </c>
      <c r="G119" s="20">
        <v>15762959655</v>
      </c>
      <c r="H119" s="16" t="s">
        <v>1634</v>
      </c>
      <c r="I119" s="12" t="str">
        <f>B119&amp;D119&amp;E119</f>
        <v>文凤辉计算机网络技术高校毕业生档案</v>
      </c>
      <c r="J119" s="12" t="str">
        <f t="shared" si="1"/>
        <v>莒南县人力资源和社会保障局毕业生就业科莒南县北城新区文化路中段，新政务大厅主楼二楼</v>
      </c>
    </row>
    <row r="120" spans="1:10">
      <c r="A120" s="13">
        <v>120</v>
      </c>
      <c r="B120" s="13" t="s">
        <v>1636</v>
      </c>
      <c r="C120" s="47"/>
      <c r="D120" s="13" t="s">
        <v>6</v>
      </c>
      <c r="E120" s="15" t="s">
        <v>1783</v>
      </c>
      <c r="F120" s="16" t="s">
        <v>1633</v>
      </c>
      <c r="G120" s="20">
        <v>15762959655</v>
      </c>
      <c r="H120" s="16" t="s">
        <v>1634</v>
      </c>
      <c r="I120" s="12" t="str">
        <f>B120&amp;D120&amp;E120</f>
        <v>徐杨计算机应用技术高校毕业生档案</v>
      </c>
      <c r="J120" s="12" t="str">
        <f t="shared" si="1"/>
        <v>莒南县人力资源和社会保障局毕业生就业科莒南县北城新区文化路中段，新政务大厅主楼二楼</v>
      </c>
    </row>
    <row r="121" spans="1:10">
      <c r="A121" s="13">
        <v>121</v>
      </c>
      <c r="B121" s="13" t="s">
        <v>1637</v>
      </c>
      <c r="C121" s="47"/>
      <c r="D121" s="13" t="s">
        <v>6</v>
      </c>
      <c r="E121" s="15" t="s">
        <v>1783</v>
      </c>
      <c r="F121" s="16" t="s">
        <v>1633</v>
      </c>
      <c r="G121" s="20">
        <v>15762959655</v>
      </c>
      <c r="H121" s="16" t="s">
        <v>1634</v>
      </c>
      <c r="I121" s="12" t="str">
        <f>B121&amp;D121&amp;E121</f>
        <v>孙妙雪计算机应用技术高校毕业生档案</v>
      </c>
      <c r="J121" s="12" t="str">
        <f t="shared" si="1"/>
        <v>莒南县人力资源和社会保障局毕业生就业科莒南县北城新区文化路中段，新政务大厅主楼二楼</v>
      </c>
    </row>
    <row r="122" spans="1:10">
      <c r="A122" s="13">
        <v>122</v>
      </c>
      <c r="B122" s="13" t="s">
        <v>1638</v>
      </c>
      <c r="C122" s="47"/>
      <c r="D122" s="13" t="s">
        <v>87</v>
      </c>
      <c r="E122" s="15" t="s">
        <v>1783</v>
      </c>
      <c r="F122" s="16" t="s">
        <v>1633</v>
      </c>
      <c r="G122" s="20">
        <v>15762959655</v>
      </c>
      <c r="H122" s="16" t="s">
        <v>1634</v>
      </c>
      <c r="I122" s="12" t="str">
        <f>B122&amp;D122&amp;E122</f>
        <v>崔文龙汽车电子技术高校毕业生档案</v>
      </c>
      <c r="J122" s="12" t="str">
        <f t="shared" si="1"/>
        <v>莒南县人力资源和社会保障局毕业生就业科莒南县北城新区文化路中段，新政务大厅主楼二楼</v>
      </c>
    </row>
    <row r="123" spans="1:10">
      <c r="A123" s="13">
        <v>123</v>
      </c>
      <c r="B123" s="13" t="s">
        <v>1639</v>
      </c>
      <c r="C123" s="47"/>
      <c r="D123" s="13" t="s">
        <v>105</v>
      </c>
      <c r="E123" s="15" t="s">
        <v>1783</v>
      </c>
      <c r="F123" s="16" t="s">
        <v>1633</v>
      </c>
      <c r="G123" s="20">
        <v>15762959655</v>
      </c>
      <c r="H123" s="16" t="s">
        <v>1634</v>
      </c>
      <c r="I123" s="12" t="str">
        <f>B123&amp;D123&amp;E123</f>
        <v>隽亚楠汽车技术服务与营销高校毕业生档案</v>
      </c>
      <c r="J123" s="12" t="str">
        <f t="shared" si="1"/>
        <v>莒南县人力资源和社会保障局毕业生就业科莒南县北城新区文化路中段，新政务大厅主楼二楼</v>
      </c>
    </row>
    <row r="124" spans="1:10">
      <c r="A124" s="13">
        <v>124</v>
      </c>
      <c r="B124" s="13" t="s">
        <v>1640</v>
      </c>
      <c r="C124" s="47"/>
      <c r="D124" s="13" t="s">
        <v>13</v>
      </c>
      <c r="E124" s="15" t="s">
        <v>1783</v>
      </c>
      <c r="F124" s="16" t="s">
        <v>1633</v>
      </c>
      <c r="G124" s="20">
        <v>15762959655</v>
      </c>
      <c r="H124" s="16" t="s">
        <v>1634</v>
      </c>
      <c r="I124" s="12" t="str">
        <f>B124&amp;D124&amp;E124</f>
        <v>朱建龙汽车运用技术高校毕业生档案</v>
      </c>
      <c r="J124" s="12" t="str">
        <f t="shared" si="1"/>
        <v>莒南县人力资源和社会保障局毕业生就业科莒南县北城新区文化路中段，新政务大厅主楼二楼</v>
      </c>
    </row>
    <row r="125" spans="1:10">
      <c r="A125" s="13">
        <v>125</v>
      </c>
      <c r="B125" s="13" t="s">
        <v>1641</v>
      </c>
      <c r="C125" s="47"/>
      <c r="D125" s="13" t="s">
        <v>13</v>
      </c>
      <c r="E125" s="15" t="s">
        <v>1783</v>
      </c>
      <c r="F125" s="16" t="s">
        <v>1633</v>
      </c>
      <c r="G125" s="20">
        <v>15762959655</v>
      </c>
      <c r="H125" s="16" t="s">
        <v>1634</v>
      </c>
      <c r="I125" s="12" t="str">
        <f>B125&amp;D125&amp;E125</f>
        <v>姜凯强汽车运用技术高校毕业生档案</v>
      </c>
      <c r="J125" s="12" t="str">
        <f t="shared" si="1"/>
        <v>莒南县人力资源和社会保障局毕业生就业科莒南县北城新区文化路中段，新政务大厅主楼二楼</v>
      </c>
    </row>
    <row r="126" spans="1:10">
      <c r="A126" s="13">
        <v>126</v>
      </c>
      <c r="B126" s="13" t="s">
        <v>1642</v>
      </c>
      <c r="C126" s="47"/>
      <c r="D126" s="13" t="s">
        <v>15</v>
      </c>
      <c r="E126" s="15" t="s">
        <v>1783</v>
      </c>
      <c r="F126" s="16" t="s">
        <v>1633</v>
      </c>
      <c r="G126" s="20">
        <v>15762959655</v>
      </c>
      <c r="H126" s="16" t="s">
        <v>1634</v>
      </c>
      <c r="I126" s="12" t="str">
        <f>B126&amp;D126&amp;E126</f>
        <v>葛峰志工程造价高校毕业生档案</v>
      </c>
      <c r="J126" s="12" t="str">
        <f t="shared" si="1"/>
        <v>莒南县人力资源和社会保障局毕业生就业科莒南县北城新区文化路中段，新政务大厅主楼二楼</v>
      </c>
    </row>
    <row r="127" spans="1:10">
      <c r="A127" s="17">
        <v>127</v>
      </c>
      <c r="B127" s="17" t="s">
        <v>1643</v>
      </c>
      <c r="C127" s="47"/>
      <c r="D127" s="17" t="s">
        <v>15</v>
      </c>
      <c r="E127" s="15" t="s">
        <v>1783</v>
      </c>
      <c r="F127" s="16" t="s">
        <v>1633</v>
      </c>
      <c r="G127" s="20">
        <v>15762959655</v>
      </c>
      <c r="H127" s="16" t="s">
        <v>1634</v>
      </c>
      <c r="I127" s="12" t="str">
        <f>B127&amp;D127&amp;E127</f>
        <v>尤作娟工程造价高校毕业生档案</v>
      </c>
      <c r="J127" s="12" t="str">
        <f t="shared" si="1"/>
        <v>莒南县人力资源和社会保障局毕业生就业科莒南县北城新区文化路中段，新政务大厅主楼二楼</v>
      </c>
    </row>
    <row r="128" spans="1:10">
      <c r="A128" s="17">
        <v>128</v>
      </c>
      <c r="B128" s="17" t="s">
        <v>1644</v>
      </c>
      <c r="C128" s="47"/>
      <c r="D128" s="17" t="s">
        <v>15</v>
      </c>
      <c r="E128" s="15" t="s">
        <v>1783</v>
      </c>
      <c r="F128" s="16" t="s">
        <v>1633</v>
      </c>
      <c r="G128" s="20">
        <v>15762959655</v>
      </c>
      <c r="H128" s="16" t="s">
        <v>1634</v>
      </c>
      <c r="I128" s="12" t="str">
        <f>B128&amp;D128&amp;E128</f>
        <v>范其委工程造价高校毕业生档案</v>
      </c>
      <c r="J128" s="12" t="str">
        <f t="shared" si="1"/>
        <v>莒南县人力资源和社会保障局毕业生就业科莒南县北城新区文化路中段，新政务大厅主楼二楼</v>
      </c>
    </row>
    <row r="129" spans="1:10">
      <c r="A129" s="13">
        <v>129</v>
      </c>
      <c r="B129" s="13" t="s">
        <v>1645</v>
      </c>
      <c r="C129" s="47"/>
      <c r="D129" s="13" t="s">
        <v>15</v>
      </c>
      <c r="E129" s="15" t="s">
        <v>1783</v>
      </c>
      <c r="F129" s="16" t="s">
        <v>1633</v>
      </c>
      <c r="G129" s="20">
        <v>15762959655</v>
      </c>
      <c r="H129" s="16" t="s">
        <v>1634</v>
      </c>
      <c r="I129" s="12" t="str">
        <f>B129&amp;D129&amp;E129</f>
        <v>汲坤峰工程造价高校毕业生档案</v>
      </c>
      <c r="J129" s="12" t="str">
        <f t="shared" si="1"/>
        <v>莒南县人力资源和社会保障局毕业生就业科莒南县北城新区文化路中段，新政务大厅主楼二楼</v>
      </c>
    </row>
    <row r="130" spans="1:10">
      <c r="A130" s="17">
        <v>130</v>
      </c>
      <c r="B130" s="17" t="s">
        <v>1646</v>
      </c>
      <c r="C130" s="47"/>
      <c r="D130" s="17" t="s">
        <v>15</v>
      </c>
      <c r="E130" s="15" t="s">
        <v>1783</v>
      </c>
      <c r="F130" s="16" t="s">
        <v>1633</v>
      </c>
      <c r="G130" s="20">
        <v>15762959655</v>
      </c>
      <c r="H130" s="16" t="s">
        <v>1634</v>
      </c>
      <c r="I130" s="12" t="str">
        <f>B130&amp;D130&amp;E130</f>
        <v>宋峰旭工程造价高校毕业生档案</v>
      </c>
      <c r="J130" s="12" t="str">
        <f t="shared" ref="J130:J193" si="2">H130&amp;F130</f>
        <v>莒南县人力资源和社会保障局毕业生就业科莒南县北城新区文化路中段，新政务大厅主楼二楼</v>
      </c>
    </row>
    <row r="131" spans="1:10">
      <c r="A131" s="17">
        <v>131</v>
      </c>
      <c r="B131" s="17" t="s">
        <v>1647</v>
      </c>
      <c r="C131" s="47"/>
      <c r="D131" s="17" t="s">
        <v>15</v>
      </c>
      <c r="E131" s="15" t="s">
        <v>1783</v>
      </c>
      <c r="F131" s="16" t="s">
        <v>1633</v>
      </c>
      <c r="G131" s="20">
        <v>15762959655</v>
      </c>
      <c r="H131" s="16" t="s">
        <v>1634</v>
      </c>
      <c r="I131" s="12" t="str">
        <f>B131&amp;D131&amp;E131</f>
        <v>王彬工程造价高校毕业生档案</v>
      </c>
      <c r="J131" s="12" t="str">
        <f t="shared" si="2"/>
        <v>莒南县人力资源和社会保障局毕业生就业科莒南县北城新区文化路中段，新政务大厅主楼二楼</v>
      </c>
    </row>
    <row r="132" spans="1:10">
      <c r="A132" s="13">
        <v>132</v>
      </c>
      <c r="B132" s="13" t="s">
        <v>1648</v>
      </c>
      <c r="C132" s="47"/>
      <c r="D132" s="13" t="s">
        <v>15</v>
      </c>
      <c r="E132" s="15" t="s">
        <v>1783</v>
      </c>
      <c r="F132" s="16" t="s">
        <v>1633</v>
      </c>
      <c r="G132" s="20">
        <v>15762959655</v>
      </c>
      <c r="H132" s="16" t="s">
        <v>1634</v>
      </c>
      <c r="I132" s="12" t="str">
        <f>B132&amp;D132&amp;E132</f>
        <v>吴烨君工程造价高校毕业生档案</v>
      </c>
      <c r="J132" s="12" t="str">
        <f t="shared" si="2"/>
        <v>莒南县人力资源和社会保障局毕业生就业科莒南县北城新区文化路中段，新政务大厅主楼二楼</v>
      </c>
    </row>
    <row r="133" spans="1:10">
      <c r="A133" s="17">
        <v>133</v>
      </c>
      <c r="B133" s="17" t="s">
        <v>1649</v>
      </c>
      <c r="C133" s="47"/>
      <c r="D133" s="17" t="s">
        <v>15</v>
      </c>
      <c r="E133" s="15" t="s">
        <v>1783</v>
      </c>
      <c r="F133" s="16" t="s">
        <v>1633</v>
      </c>
      <c r="G133" s="20">
        <v>15762959655</v>
      </c>
      <c r="H133" s="16" t="s">
        <v>1634</v>
      </c>
      <c r="I133" s="12" t="str">
        <f>B133&amp;D133&amp;E133</f>
        <v>刘佳帅工程造价高校毕业生档案</v>
      </c>
      <c r="J133" s="12" t="str">
        <f t="shared" si="2"/>
        <v>莒南县人力资源和社会保障局毕业生就业科莒南县北城新区文化路中段，新政务大厅主楼二楼</v>
      </c>
    </row>
    <row r="134" spans="1:10">
      <c r="A134" s="13">
        <v>134</v>
      </c>
      <c r="B134" s="13" t="s">
        <v>1650</v>
      </c>
      <c r="C134" s="47"/>
      <c r="D134" s="13" t="s">
        <v>46</v>
      </c>
      <c r="E134" s="15" t="s">
        <v>1783</v>
      </c>
      <c r="F134" s="16" t="s">
        <v>1633</v>
      </c>
      <c r="G134" s="20">
        <v>15762959655</v>
      </c>
      <c r="H134" s="16" t="s">
        <v>1634</v>
      </c>
      <c r="I134" s="12" t="str">
        <f>B134&amp;D134&amp;E134</f>
        <v>秦朝梅电气自动化技术高校毕业生档案</v>
      </c>
      <c r="J134" s="12" t="str">
        <f t="shared" si="2"/>
        <v>莒南县人力资源和社会保障局毕业生就业科莒南县北城新区文化路中段，新政务大厅主楼二楼</v>
      </c>
    </row>
    <row r="135" spans="1:10">
      <c r="A135" s="17">
        <v>135</v>
      </c>
      <c r="B135" s="17" t="s">
        <v>1651</v>
      </c>
      <c r="C135" s="47"/>
      <c r="D135" s="17" t="s">
        <v>53</v>
      </c>
      <c r="E135" s="15" t="s">
        <v>1783</v>
      </c>
      <c r="F135" s="16" t="s">
        <v>1633</v>
      </c>
      <c r="G135" s="20">
        <v>15762959655</v>
      </c>
      <c r="H135" s="16" t="s">
        <v>1634</v>
      </c>
      <c r="I135" s="12" t="str">
        <f>B135&amp;D135&amp;E135</f>
        <v>李士豪机电一体化技术高校毕业生档案</v>
      </c>
      <c r="J135" s="12" t="str">
        <f t="shared" si="2"/>
        <v>莒南县人力资源和社会保障局毕业生就业科莒南县北城新区文化路中段，新政务大厅主楼二楼</v>
      </c>
    </row>
    <row r="136" spans="1:10">
      <c r="A136" s="17">
        <v>136</v>
      </c>
      <c r="B136" s="17" t="s">
        <v>1652</v>
      </c>
      <c r="C136" s="47"/>
      <c r="D136" s="17" t="s">
        <v>53</v>
      </c>
      <c r="E136" s="15" t="s">
        <v>1783</v>
      </c>
      <c r="F136" s="16" t="s">
        <v>1633</v>
      </c>
      <c r="G136" s="20">
        <v>15762959655</v>
      </c>
      <c r="H136" s="16" t="s">
        <v>1634</v>
      </c>
      <c r="I136" s="12" t="str">
        <f>B136&amp;D136&amp;E136</f>
        <v>庄成龙机电一体化技术高校毕业生档案</v>
      </c>
      <c r="J136" s="12" t="str">
        <f t="shared" si="2"/>
        <v>莒南县人力资源和社会保障局毕业生就业科莒南县北城新区文化路中段，新政务大厅主楼二楼</v>
      </c>
    </row>
    <row r="137" spans="1:10">
      <c r="A137" s="17">
        <v>137</v>
      </c>
      <c r="B137" s="17" t="s">
        <v>1653</v>
      </c>
      <c r="C137" s="47"/>
      <c r="D137" s="17" t="s">
        <v>35</v>
      </c>
      <c r="E137" s="15" t="s">
        <v>1783</v>
      </c>
      <c r="F137" s="16" t="s">
        <v>1633</v>
      </c>
      <c r="G137" s="20">
        <v>15762959655</v>
      </c>
      <c r="H137" s="16" t="s">
        <v>1634</v>
      </c>
      <c r="I137" s="12" t="str">
        <f>B137&amp;D137&amp;E137</f>
        <v>赵桂珏市场营销高校毕业生档案</v>
      </c>
      <c r="J137" s="12" t="str">
        <f t="shared" si="2"/>
        <v>莒南县人力资源和社会保障局毕业生就业科莒南县北城新区文化路中段，新政务大厅主楼二楼</v>
      </c>
    </row>
    <row r="138" spans="1:10">
      <c r="A138" s="17">
        <v>138</v>
      </c>
      <c r="B138" s="17" t="s">
        <v>1654</v>
      </c>
      <c r="C138" s="47"/>
      <c r="D138" s="17" t="s">
        <v>24</v>
      </c>
      <c r="E138" s="15" t="s">
        <v>1783</v>
      </c>
      <c r="F138" s="16" t="s">
        <v>1633</v>
      </c>
      <c r="G138" s="20">
        <v>15762959655</v>
      </c>
      <c r="H138" s="16" t="s">
        <v>1634</v>
      </c>
      <c r="I138" s="12" t="str">
        <f>B138&amp;D138&amp;E138</f>
        <v>赵圣铠数控技术高校毕业生档案</v>
      </c>
      <c r="J138" s="12" t="str">
        <f t="shared" si="2"/>
        <v>莒南县人力资源和社会保障局毕业生就业科莒南县北城新区文化路中段，新政务大厅主楼二楼</v>
      </c>
    </row>
    <row r="139" spans="1:10">
      <c r="A139" s="13">
        <v>139</v>
      </c>
      <c r="B139" s="13" t="s">
        <v>1655</v>
      </c>
      <c r="C139" s="47"/>
      <c r="D139" s="13" t="s">
        <v>24</v>
      </c>
      <c r="E139" s="15" t="s">
        <v>1783</v>
      </c>
      <c r="F139" s="16" t="s">
        <v>1633</v>
      </c>
      <c r="G139" s="20">
        <v>15762959655</v>
      </c>
      <c r="H139" s="16" t="s">
        <v>1634</v>
      </c>
      <c r="I139" s="12" t="str">
        <f>B139&amp;D139&amp;E139</f>
        <v>王浩数控技术高校毕业生档案</v>
      </c>
      <c r="J139" s="12" t="str">
        <f t="shared" si="2"/>
        <v>莒南县人力资源和社会保障局毕业生就业科莒南县北城新区文化路中段，新政务大厅主楼二楼</v>
      </c>
    </row>
    <row r="140" spans="1:10">
      <c r="A140" s="13">
        <v>140</v>
      </c>
      <c r="B140" s="13" t="s">
        <v>1656</v>
      </c>
      <c r="C140" s="47"/>
      <c r="D140" s="13" t="s">
        <v>24</v>
      </c>
      <c r="E140" s="15" t="s">
        <v>1783</v>
      </c>
      <c r="F140" s="16" t="s">
        <v>1633</v>
      </c>
      <c r="G140" s="20">
        <v>15762959655</v>
      </c>
      <c r="H140" s="16" t="s">
        <v>1634</v>
      </c>
      <c r="I140" s="12" t="str">
        <f>B140&amp;D140&amp;E140</f>
        <v>徐森尧数控技术高校毕业生档案</v>
      </c>
      <c r="J140" s="12" t="str">
        <f t="shared" si="2"/>
        <v>莒南县人力资源和社会保障局毕业生就业科莒南县北城新区文化路中段，新政务大厅主楼二楼</v>
      </c>
    </row>
    <row r="141" spans="1:10">
      <c r="A141" s="13">
        <v>141</v>
      </c>
      <c r="B141" s="13" t="s">
        <v>1657</v>
      </c>
      <c r="C141" s="47"/>
      <c r="D141" s="13" t="s">
        <v>53</v>
      </c>
      <c r="E141" s="15" t="s">
        <v>1783</v>
      </c>
      <c r="F141" s="16" t="s">
        <v>1633</v>
      </c>
      <c r="G141" s="20">
        <v>15762959655</v>
      </c>
      <c r="H141" s="16" t="s">
        <v>1634</v>
      </c>
      <c r="I141" s="12" t="str">
        <f>B141&amp;D141&amp;E141</f>
        <v>崔宝恒机电一体化技术高校毕业生档案</v>
      </c>
      <c r="J141" s="12" t="str">
        <f t="shared" si="2"/>
        <v>莒南县人力资源和社会保障局毕业生就业科莒南县北城新区文化路中段，新政务大厅主楼二楼</v>
      </c>
    </row>
    <row r="142" spans="1:10">
      <c r="A142" s="17">
        <v>142</v>
      </c>
      <c r="B142" s="17" t="s">
        <v>1658</v>
      </c>
      <c r="C142" s="47"/>
      <c r="D142" s="17" t="s">
        <v>35</v>
      </c>
      <c r="E142" s="15" t="s">
        <v>1783</v>
      </c>
      <c r="F142" s="16" t="s">
        <v>1633</v>
      </c>
      <c r="G142" s="20">
        <v>15762959655</v>
      </c>
      <c r="H142" s="16" t="s">
        <v>1634</v>
      </c>
      <c r="I142" s="12" t="str">
        <f>B142&amp;D142&amp;E142</f>
        <v>杜亚楠市场营销高校毕业生档案</v>
      </c>
      <c r="J142" s="12" t="str">
        <f t="shared" si="2"/>
        <v>莒南县人力资源和社会保障局毕业生就业科莒南县北城新区文化路中段，新政务大厅主楼二楼</v>
      </c>
    </row>
    <row r="143" spans="1:10">
      <c r="A143" s="17">
        <v>143</v>
      </c>
      <c r="B143" s="17" t="s">
        <v>1659</v>
      </c>
      <c r="C143" s="47"/>
      <c r="D143" s="17" t="s">
        <v>35</v>
      </c>
      <c r="E143" s="15" t="s">
        <v>1783</v>
      </c>
      <c r="F143" s="16" t="s">
        <v>1633</v>
      </c>
      <c r="G143" s="20">
        <v>15762959655</v>
      </c>
      <c r="H143" s="16" t="s">
        <v>1634</v>
      </c>
      <c r="I143" s="12" t="str">
        <f>B143&amp;D143&amp;E143</f>
        <v>滕秀娜市场营销高校毕业生档案</v>
      </c>
      <c r="J143" s="12" t="str">
        <f t="shared" si="2"/>
        <v>莒南县人力资源和社会保障局毕业生就业科莒南县北城新区文化路中段，新政务大厅主楼二楼</v>
      </c>
    </row>
    <row r="144" spans="1:10">
      <c r="A144" s="13">
        <v>144</v>
      </c>
      <c r="B144" s="13" t="s">
        <v>1660</v>
      </c>
      <c r="C144" s="47"/>
      <c r="D144" s="13" t="s">
        <v>35</v>
      </c>
      <c r="E144" s="15" t="s">
        <v>1783</v>
      </c>
      <c r="F144" s="16" t="s">
        <v>1633</v>
      </c>
      <c r="G144" s="20">
        <v>15762959655</v>
      </c>
      <c r="H144" s="16" t="s">
        <v>1634</v>
      </c>
      <c r="I144" s="12" t="str">
        <f>B144&amp;D144&amp;E144</f>
        <v>雷冰冰市场营销高校毕业生档案</v>
      </c>
      <c r="J144" s="12" t="str">
        <f t="shared" si="2"/>
        <v>莒南县人力资源和社会保障局毕业生就业科莒南县北城新区文化路中段，新政务大厅主楼二楼</v>
      </c>
    </row>
    <row r="145" spans="1:10">
      <c r="A145" s="17">
        <v>145</v>
      </c>
      <c r="B145" s="17" t="s">
        <v>1661</v>
      </c>
      <c r="C145" s="47"/>
      <c r="D145" s="17" t="s">
        <v>39</v>
      </c>
      <c r="E145" s="15" t="s">
        <v>1783</v>
      </c>
      <c r="F145" s="16" t="s">
        <v>1633</v>
      </c>
      <c r="G145" s="20">
        <v>15762959655</v>
      </c>
      <c r="H145" s="16" t="s">
        <v>1634</v>
      </c>
      <c r="I145" s="12" t="str">
        <f>B145&amp;D145&amp;E145</f>
        <v>宋玉金融管理与实务高校毕业生档案</v>
      </c>
      <c r="J145" s="12" t="str">
        <f t="shared" si="2"/>
        <v>莒南县人力资源和社会保障局毕业生就业科莒南县北城新区文化路中段，新政务大厅主楼二楼</v>
      </c>
    </row>
    <row r="146" spans="1:10">
      <c r="A146" s="17">
        <v>146</v>
      </c>
      <c r="B146" s="17" t="s">
        <v>1662</v>
      </c>
      <c r="C146" s="47"/>
      <c r="D146" s="17" t="s">
        <v>41</v>
      </c>
      <c r="E146" s="15" t="s">
        <v>1783</v>
      </c>
      <c r="F146" s="16" t="s">
        <v>1633</v>
      </c>
      <c r="G146" s="20">
        <v>15762959655</v>
      </c>
      <c r="H146" s="16" t="s">
        <v>1634</v>
      </c>
      <c r="I146" s="12" t="str">
        <f>B146&amp;D146&amp;E146</f>
        <v>代亚坤会计电算化高校毕业生档案</v>
      </c>
      <c r="J146" s="12" t="str">
        <f t="shared" si="2"/>
        <v>莒南县人力资源和社会保障局毕业生就业科莒南县北城新区文化路中段，新政务大厅主楼二楼</v>
      </c>
    </row>
    <row r="147" spans="1:10">
      <c r="A147" s="17">
        <v>147</v>
      </c>
      <c r="B147" s="17" t="s">
        <v>1663</v>
      </c>
      <c r="C147" s="47"/>
      <c r="D147" s="17" t="s">
        <v>41</v>
      </c>
      <c r="E147" s="15" t="s">
        <v>1783</v>
      </c>
      <c r="F147" s="16" t="s">
        <v>1633</v>
      </c>
      <c r="G147" s="20">
        <v>15762959655</v>
      </c>
      <c r="H147" s="16" t="s">
        <v>1634</v>
      </c>
      <c r="I147" s="12" t="str">
        <f>B147&amp;D147&amp;E147</f>
        <v>朱新儒会计电算化高校毕业生档案</v>
      </c>
      <c r="J147" s="12" t="str">
        <f t="shared" si="2"/>
        <v>莒南县人力资源和社会保障局毕业生就业科莒南县北城新区文化路中段，新政务大厅主楼二楼</v>
      </c>
    </row>
    <row r="148" spans="1:10">
      <c r="A148" s="17">
        <v>148</v>
      </c>
      <c r="B148" s="17" t="s">
        <v>1227</v>
      </c>
      <c r="C148" s="47"/>
      <c r="D148" s="17" t="s">
        <v>41</v>
      </c>
      <c r="E148" s="15" t="s">
        <v>1783</v>
      </c>
      <c r="F148" s="16" t="s">
        <v>1633</v>
      </c>
      <c r="G148" s="20">
        <v>15762959655</v>
      </c>
      <c r="H148" s="16" t="s">
        <v>1634</v>
      </c>
      <c r="I148" s="12" t="str">
        <f>B148&amp;D148&amp;E148</f>
        <v>王艳会计电算化高校毕业生档案</v>
      </c>
      <c r="J148" s="12" t="str">
        <f t="shared" si="2"/>
        <v>莒南县人力资源和社会保障局毕业生就业科莒南县北城新区文化路中段，新政务大厅主楼二楼</v>
      </c>
    </row>
    <row r="149" spans="1:10">
      <c r="A149" s="17">
        <v>149</v>
      </c>
      <c r="B149" s="17" t="s">
        <v>1664</v>
      </c>
      <c r="C149" s="47"/>
      <c r="D149" s="17" t="s">
        <v>41</v>
      </c>
      <c r="E149" s="15" t="s">
        <v>1783</v>
      </c>
      <c r="F149" s="16" t="s">
        <v>1633</v>
      </c>
      <c r="G149" s="20">
        <v>15762959655</v>
      </c>
      <c r="H149" s="16" t="s">
        <v>1634</v>
      </c>
      <c r="I149" s="12" t="str">
        <f>B149&amp;D149&amp;E149</f>
        <v>李美乐会计电算化高校毕业生档案</v>
      </c>
      <c r="J149" s="12" t="str">
        <f t="shared" si="2"/>
        <v>莒南县人力资源和社会保障局毕业生就业科莒南县北城新区文化路中段，新政务大厅主楼二楼</v>
      </c>
    </row>
    <row r="150" spans="1:10">
      <c r="A150" s="17">
        <v>150</v>
      </c>
      <c r="B150" s="17" t="s">
        <v>1665</v>
      </c>
      <c r="C150" s="47"/>
      <c r="D150" s="17" t="s">
        <v>41</v>
      </c>
      <c r="E150" s="15" t="s">
        <v>1783</v>
      </c>
      <c r="F150" s="16" t="s">
        <v>1633</v>
      </c>
      <c r="G150" s="20">
        <v>15762959655</v>
      </c>
      <c r="H150" s="16" t="s">
        <v>1634</v>
      </c>
      <c r="I150" s="12" t="str">
        <f>B150&amp;D150&amp;E150</f>
        <v>曹佃萍会计电算化高校毕业生档案</v>
      </c>
      <c r="J150" s="12" t="str">
        <f t="shared" si="2"/>
        <v>莒南县人力资源和社会保障局毕业生就业科莒南县北城新区文化路中段，新政务大厅主楼二楼</v>
      </c>
    </row>
    <row r="151" spans="1:10">
      <c r="A151" s="17">
        <v>151</v>
      </c>
      <c r="B151" s="17" t="s">
        <v>1666</v>
      </c>
      <c r="C151" s="47"/>
      <c r="D151" s="17" t="s">
        <v>41</v>
      </c>
      <c r="E151" s="15" t="s">
        <v>1783</v>
      </c>
      <c r="F151" s="16" t="s">
        <v>1633</v>
      </c>
      <c r="G151" s="20">
        <v>15762959655</v>
      </c>
      <c r="H151" s="16" t="s">
        <v>1634</v>
      </c>
      <c r="I151" s="12" t="str">
        <f>B151&amp;D151&amp;E151</f>
        <v>李慧思会计电算化高校毕业生档案</v>
      </c>
      <c r="J151" s="12" t="str">
        <f t="shared" si="2"/>
        <v>莒南县人力资源和社会保障局毕业生就业科莒南县北城新区文化路中段，新政务大厅主楼二楼</v>
      </c>
    </row>
    <row r="152" spans="1:10">
      <c r="A152" s="17">
        <v>152</v>
      </c>
      <c r="B152" s="17" t="s">
        <v>1667</v>
      </c>
      <c r="C152" s="47"/>
      <c r="D152" s="17" t="s">
        <v>41</v>
      </c>
      <c r="E152" s="15" t="s">
        <v>1783</v>
      </c>
      <c r="F152" s="16" t="s">
        <v>1633</v>
      </c>
      <c r="G152" s="20">
        <v>15762959655</v>
      </c>
      <c r="H152" s="16" t="s">
        <v>1634</v>
      </c>
      <c r="I152" s="12" t="str">
        <f>B152&amp;D152&amp;E152</f>
        <v>侯宜秀会计电算化高校毕业生档案</v>
      </c>
      <c r="J152" s="12" t="str">
        <f t="shared" si="2"/>
        <v>莒南县人力资源和社会保障局毕业生就业科莒南县北城新区文化路中段，新政务大厅主楼二楼</v>
      </c>
    </row>
    <row r="153" spans="1:10">
      <c r="A153" s="17">
        <v>153</v>
      </c>
      <c r="B153" s="17" t="s">
        <v>1668</v>
      </c>
      <c r="C153" s="47"/>
      <c r="D153" s="17" t="s">
        <v>41</v>
      </c>
      <c r="E153" s="15" t="s">
        <v>1783</v>
      </c>
      <c r="F153" s="16" t="s">
        <v>1633</v>
      </c>
      <c r="G153" s="20">
        <v>15762959655</v>
      </c>
      <c r="H153" s="16" t="s">
        <v>1634</v>
      </c>
      <c r="I153" s="12" t="str">
        <f>B153&amp;D153&amp;E153</f>
        <v>张秀倩会计电算化高校毕业生档案</v>
      </c>
      <c r="J153" s="12" t="str">
        <f t="shared" si="2"/>
        <v>莒南县人力资源和社会保障局毕业生就业科莒南县北城新区文化路中段，新政务大厅主楼二楼</v>
      </c>
    </row>
    <row r="154" spans="1:10">
      <c r="A154" s="17">
        <v>154</v>
      </c>
      <c r="B154" s="17" t="s">
        <v>1669</v>
      </c>
      <c r="C154" s="47"/>
      <c r="D154" s="17" t="s">
        <v>41</v>
      </c>
      <c r="E154" s="15" t="s">
        <v>1783</v>
      </c>
      <c r="F154" s="16" t="s">
        <v>1633</v>
      </c>
      <c r="G154" s="20">
        <v>15762959655</v>
      </c>
      <c r="H154" s="16" t="s">
        <v>1634</v>
      </c>
      <c r="I154" s="12" t="str">
        <f>B154&amp;D154&amp;E154</f>
        <v>滕秀伟会计电算化高校毕业生档案</v>
      </c>
      <c r="J154" s="12" t="str">
        <f t="shared" si="2"/>
        <v>莒南县人力资源和社会保障局毕业生就业科莒南县北城新区文化路中段，新政务大厅主楼二楼</v>
      </c>
    </row>
    <row r="155" spans="1:10">
      <c r="A155" s="17">
        <v>155</v>
      </c>
      <c r="B155" s="17" t="s">
        <v>1670</v>
      </c>
      <c r="C155" s="47"/>
      <c r="D155" s="17" t="s">
        <v>41</v>
      </c>
      <c r="E155" s="15" t="s">
        <v>1783</v>
      </c>
      <c r="F155" s="16" t="s">
        <v>1633</v>
      </c>
      <c r="G155" s="20">
        <v>15762959655</v>
      </c>
      <c r="H155" s="16" t="s">
        <v>1634</v>
      </c>
      <c r="I155" s="12" t="str">
        <f>B155&amp;D155&amp;E155</f>
        <v>王蒙蒙会计电算化高校毕业生档案</v>
      </c>
      <c r="J155" s="12" t="str">
        <f t="shared" si="2"/>
        <v>莒南县人力资源和社会保障局毕业生就业科莒南县北城新区文化路中段，新政务大厅主楼二楼</v>
      </c>
    </row>
    <row r="156" spans="1:10">
      <c r="A156" s="13">
        <v>156</v>
      </c>
      <c r="B156" s="13" t="s">
        <v>1671</v>
      </c>
      <c r="C156" s="47"/>
      <c r="D156" s="13" t="s">
        <v>412</v>
      </c>
      <c r="E156" s="15" t="s">
        <v>1783</v>
      </c>
      <c r="F156" s="16" t="s">
        <v>1633</v>
      </c>
      <c r="G156" s="20">
        <v>15762959655</v>
      </c>
      <c r="H156" s="16" t="s">
        <v>1634</v>
      </c>
      <c r="I156" s="12" t="str">
        <f>B156&amp;D156&amp;E156</f>
        <v>王菁薇食品生物技术高校毕业生档案</v>
      </c>
      <c r="J156" s="12" t="str">
        <f t="shared" si="2"/>
        <v>莒南县人力资源和社会保障局毕业生就业科莒南县北城新区文化路中段，新政务大厅主楼二楼</v>
      </c>
    </row>
    <row r="157" spans="1:10">
      <c r="A157" s="17">
        <v>157</v>
      </c>
      <c r="B157" s="17" t="s">
        <v>1672</v>
      </c>
      <c r="C157" s="48"/>
      <c r="D157" s="17" t="s">
        <v>222</v>
      </c>
      <c r="E157" s="15" t="s">
        <v>1783</v>
      </c>
      <c r="F157" s="16" t="s">
        <v>1633</v>
      </c>
      <c r="G157" s="20">
        <v>15762959655</v>
      </c>
      <c r="H157" s="16" t="s">
        <v>1634</v>
      </c>
      <c r="I157" s="12" t="str">
        <f>B157&amp;D157&amp;E157</f>
        <v>臧中铭应用电子技术高校毕业生档案</v>
      </c>
      <c r="J157" s="12" t="str">
        <f t="shared" si="2"/>
        <v>莒南县人力资源和社会保障局毕业生就业科莒南县北城新区文化路中段，新政务大厅主楼二楼</v>
      </c>
    </row>
    <row r="158" spans="1:10" ht="13.5" customHeight="1">
      <c r="A158" s="13">
        <v>158</v>
      </c>
      <c r="B158" s="13" t="s">
        <v>1673</v>
      </c>
      <c r="C158" s="46" t="s">
        <v>3224</v>
      </c>
      <c r="D158" s="13" t="s">
        <v>13</v>
      </c>
      <c r="E158" s="15" t="s">
        <v>1783</v>
      </c>
      <c r="F158" s="16" t="s">
        <v>1674</v>
      </c>
      <c r="G158" s="16" t="s">
        <v>1675</v>
      </c>
      <c r="H158" s="16" t="s">
        <v>1676</v>
      </c>
      <c r="I158" s="12" t="str">
        <f>B158&amp;D158&amp;E158</f>
        <v>刘思彪汽车运用技术高校毕业生档案</v>
      </c>
      <c r="J158" s="12" t="str">
        <f t="shared" si="2"/>
        <v>临沂市郯城县人力资源和社会保障局就业促进科郯城县东城新区天元商务中心东附楼大学生创业园105室</v>
      </c>
    </row>
    <row r="159" spans="1:10">
      <c r="A159" s="13">
        <v>159</v>
      </c>
      <c r="B159" s="13" t="s">
        <v>1677</v>
      </c>
      <c r="C159" s="47"/>
      <c r="D159" s="13" t="s">
        <v>13</v>
      </c>
      <c r="E159" s="15" t="s">
        <v>1783</v>
      </c>
      <c r="F159" s="16" t="s">
        <v>1674</v>
      </c>
      <c r="G159" s="16" t="s">
        <v>1675</v>
      </c>
      <c r="H159" s="16" t="s">
        <v>1676</v>
      </c>
      <c r="I159" s="12" t="str">
        <f>B159&amp;D159&amp;E159</f>
        <v>梁天成汽车运用技术高校毕业生档案</v>
      </c>
      <c r="J159" s="12" t="str">
        <f t="shared" si="2"/>
        <v>临沂市郯城县人力资源和社会保障局就业促进科郯城县东城新区天元商务中心东附楼大学生创业园105室</v>
      </c>
    </row>
    <row r="160" spans="1:10">
      <c r="A160" s="13">
        <v>160</v>
      </c>
      <c r="B160" s="13" t="s">
        <v>1678</v>
      </c>
      <c r="C160" s="47"/>
      <c r="D160" s="13" t="s">
        <v>53</v>
      </c>
      <c r="E160" s="15" t="s">
        <v>1783</v>
      </c>
      <c r="F160" s="16" t="s">
        <v>1674</v>
      </c>
      <c r="G160" s="16" t="s">
        <v>1675</v>
      </c>
      <c r="H160" s="16" t="s">
        <v>1676</v>
      </c>
      <c r="I160" s="12" t="str">
        <f>B160&amp;D160&amp;E160</f>
        <v>付现立机电一体化技术高校毕业生档案</v>
      </c>
      <c r="J160" s="12" t="str">
        <f t="shared" si="2"/>
        <v>临沂市郯城县人力资源和社会保障局就业促进科郯城县东城新区天元商务中心东附楼大学生创业园105室</v>
      </c>
    </row>
    <row r="161" spans="1:10">
      <c r="A161" s="13">
        <v>161</v>
      </c>
      <c r="B161" s="13" t="s">
        <v>1679</v>
      </c>
      <c r="C161" s="47"/>
      <c r="D161" s="13" t="s">
        <v>53</v>
      </c>
      <c r="E161" s="15" t="s">
        <v>1783</v>
      </c>
      <c r="F161" s="16" t="s">
        <v>1674</v>
      </c>
      <c r="G161" s="16" t="s">
        <v>1675</v>
      </c>
      <c r="H161" s="16" t="s">
        <v>1676</v>
      </c>
      <c r="I161" s="12" t="str">
        <f>B161&amp;D161&amp;E161</f>
        <v>王帅机电一体化技术高校毕业生档案</v>
      </c>
      <c r="J161" s="12" t="str">
        <f t="shared" si="2"/>
        <v>临沂市郯城县人力资源和社会保障局就业促进科郯城县东城新区天元商务中心东附楼大学生创业园105室</v>
      </c>
    </row>
    <row r="162" spans="1:10">
      <c r="A162" s="13">
        <v>162</v>
      </c>
      <c r="B162" s="13" t="s">
        <v>1680</v>
      </c>
      <c r="C162" s="47"/>
      <c r="D162" s="13" t="s">
        <v>24</v>
      </c>
      <c r="E162" s="15" t="s">
        <v>1783</v>
      </c>
      <c r="F162" s="16" t="s">
        <v>1674</v>
      </c>
      <c r="G162" s="16" t="s">
        <v>1675</v>
      </c>
      <c r="H162" s="16" t="s">
        <v>1676</v>
      </c>
      <c r="I162" s="12" t="str">
        <f>B162&amp;D162&amp;E162</f>
        <v>王康康数控技术高校毕业生档案</v>
      </c>
      <c r="J162" s="12" t="str">
        <f t="shared" si="2"/>
        <v>临沂市郯城县人力资源和社会保障局就业促进科郯城县东城新区天元商务中心东附楼大学生创业园105室</v>
      </c>
    </row>
    <row r="163" spans="1:10">
      <c r="A163" s="13">
        <v>163</v>
      </c>
      <c r="B163" s="13" t="s">
        <v>1681</v>
      </c>
      <c r="C163" s="47"/>
      <c r="D163" s="13" t="s">
        <v>24</v>
      </c>
      <c r="E163" s="15" t="s">
        <v>1783</v>
      </c>
      <c r="F163" s="16" t="s">
        <v>1674</v>
      </c>
      <c r="G163" s="16" t="s">
        <v>1675</v>
      </c>
      <c r="H163" s="16" t="s">
        <v>1676</v>
      </c>
      <c r="I163" s="12" t="str">
        <f>B163&amp;D163&amp;E163</f>
        <v>杨兴晨数控技术高校毕业生档案</v>
      </c>
      <c r="J163" s="12" t="str">
        <f t="shared" si="2"/>
        <v>临沂市郯城县人力资源和社会保障局就业促进科郯城县东城新区天元商务中心东附楼大学生创业园105室</v>
      </c>
    </row>
    <row r="164" spans="1:10">
      <c r="A164" s="13">
        <v>164</v>
      </c>
      <c r="B164" s="13" t="s">
        <v>1682</v>
      </c>
      <c r="C164" s="47"/>
      <c r="D164" s="13" t="s">
        <v>41</v>
      </c>
      <c r="E164" s="15" t="s">
        <v>1783</v>
      </c>
      <c r="F164" s="16" t="s">
        <v>1674</v>
      </c>
      <c r="G164" s="16" t="s">
        <v>1675</v>
      </c>
      <c r="H164" s="16" t="s">
        <v>1676</v>
      </c>
      <c r="I164" s="12" t="str">
        <f>B164&amp;D164&amp;E164</f>
        <v>管少甄会计电算化高校毕业生档案</v>
      </c>
      <c r="J164" s="12" t="str">
        <f t="shared" si="2"/>
        <v>临沂市郯城县人力资源和社会保障局就业促进科郯城县东城新区天元商务中心东附楼大学生创业园105室</v>
      </c>
    </row>
    <row r="165" spans="1:10">
      <c r="A165" s="13">
        <v>165</v>
      </c>
      <c r="B165" s="13" t="s">
        <v>1683</v>
      </c>
      <c r="C165" s="47"/>
      <c r="D165" s="13" t="s">
        <v>27</v>
      </c>
      <c r="E165" s="15" t="s">
        <v>1783</v>
      </c>
      <c r="F165" s="16" t="s">
        <v>1674</v>
      </c>
      <c r="G165" s="16" t="s">
        <v>1675</v>
      </c>
      <c r="H165" s="16" t="s">
        <v>1676</v>
      </c>
      <c r="I165" s="12" t="str">
        <f>B165&amp;D165&amp;E165</f>
        <v>胡梦瑶酒店管理高校毕业生档案</v>
      </c>
      <c r="J165" s="12" t="str">
        <f t="shared" si="2"/>
        <v>临沂市郯城县人力资源和社会保障局就业促进科郯城县东城新区天元商务中心东附楼大学生创业园105室</v>
      </c>
    </row>
    <row r="166" spans="1:10">
      <c r="A166" s="13">
        <v>166</v>
      </c>
      <c r="B166" s="13" t="s">
        <v>1684</v>
      </c>
      <c r="C166" s="47"/>
      <c r="D166" s="13" t="s">
        <v>99</v>
      </c>
      <c r="E166" s="15" t="s">
        <v>1783</v>
      </c>
      <c r="F166" s="16" t="s">
        <v>1674</v>
      </c>
      <c r="G166" s="16" t="s">
        <v>1675</v>
      </c>
      <c r="H166" s="16" t="s">
        <v>1676</v>
      </c>
      <c r="I166" s="12" t="str">
        <f>B166&amp;D166&amp;E166</f>
        <v>王梦楠烹饪工艺与营养高校毕业生档案</v>
      </c>
      <c r="J166" s="12" t="str">
        <f t="shared" si="2"/>
        <v>临沂市郯城县人力资源和社会保障局就业促进科郯城县东城新区天元商务中心东附楼大学生创业园105室</v>
      </c>
    </row>
    <row r="167" spans="1:10">
      <c r="A167" s="13">
        <v>167</v>
      </c>
      <c r="B167" s="13" t="s">
        <v>1685</v>
      </c>
      <c r="C167" s="47"/>
      <c r="D167" s="13" t="s">
        <v>35</v>
      </c>
      <c r="E167" s="15" t="s">
        <v>1783</v>
      </c>
      <c r="F167" s="16" t="s">
        <v>1674</v>
      </c>
      <c r="G167" s="16" t="s">
        <v>1675</v>
      </c>
      <c r="H167" s="16" t="s">
        <v>1676</v>
      </c>
      <c r="I167" s="12" t="str">
        <f>B167&amp;D167&amp;E167</f>
        <v>居姣姣市场营销高校毕业生档案</v>
      </c>
      <c r="J167" s="12" t="str">
        <f t="shared" si="2"/>
        <v>临沂市郯城县人力资源和社会保障局就业促进科郯城县东城新区天元商务中心东附楼大学生创业园105室</v>
      </c>
    </row>
    <row r="168" spans="1:10">
      <c r="A168" s="17">
        <v>168</v>
      </c>
      <c r="B168" s="17" t="s">
        <v>1686</v>
      </c>
      <c r="C168" s="47"/>
      <c r="D168" s="17" t="s">
        <v>39</v>
      </c>
      <c r="E168" s="15" t="s">
        <v>1783</v>
      </c>
      <c r="F168" s="16" t="s">
        <v>1674</v>
      </c>
      <c r="G168" s="16" t="s">
        <v>1675</v>
      </c>
      <c r="H168" s="16" t="s">
        <v>1676</v>
      </c>
      <c r="I168" s="12" t="str">
        <f>B168&amp;D168&amp;E168</f>
        <v>徐启阳金融管理与实务高校毕业生档案</v>
      </c>
      <c r="J168" s="12" t="str">
        <f t="shared" si="2"/>
        <v>临沂市郯城县人力资源和社会保障局就业促进科郯城县东城新区天元商务中心东附楼大学生创业园105室</v>
      </c>
    </row>
    <row r="169" spans="1:10">
      <c r="A169" s="13">
        <v>169</v>
      </c>
      <c r="B169" s="13" t="s">
        <v>1687</v>
      </c>
      <c r="C169" s="47"/>
      <c r="D169" s="13" t="s">
        <v>39</v>
      </c>
      <c r="E169" s="15" t="s">
        <v>1783</v>
      </c>
      <c r="F169" s="16" t="s">
        <v>1674</v>
      </c>
      <c r="G169" s="16" t="s">
        <v>1675</v>
      </c>
      <c r="H169" s="16" t="s">
        <v>1676</v>
      </c>
      <c r="I169" s="12" t="str">
        <f>B169&amp;D169&amp;E169</f>
        <v>徐飞飞金融管理与实务高校毕业生档案</v>
      </c>
      <c r="J169" s="12" t="str">
        <f t="shared" si="2"/>
        <v>临沂市郯城县人力资源和社会保障局就业促进科郯城县东城新区天元商务中心东附楼大学生创业园105室</v>
      </c>
    </row>
    <row r="170" spans="1:10">
      <c r="A170" s="17">
        <v>170</v>
      </c>
      <c r="B170" s="17" t="s">
        <v>1688</v>
      </c>
      <c r="C170" s="48"/>
      <c r="D170" s="17" t="s">
        <v>252</v>
      </c>
      <c r="E170" s="15" t="s">
        <v>1783</v>
      </c>
      <c r="F170" s="16" t="s">
        <v>1674</v>
      </c>
      <c r="G170" s="16" t="s">
        <v>1675</v>
      </c>
      <c r="H170" s="16" t="s">
        <v>1676</v>
      </c>
      <c r="I170" s="12" t="str">
        <f>B170&amp;D170&amp;E170</f>
        <v>李敬佩服装设计高校毕业生档案</v>
      </c>
      <c r="J170" s="12" t="str">
        <f t="shared" si="2"/>
        <v>临沂市郯城县人力资源和社会保障局就业促进科郯城县东城新区天元商务中心东附楼大学生创业园105室</v>
      </c>
    </row>
    <row r="171" spans="1:10" ht="13.5" customHeight="1">
      <c r="A171" s="13">
        <v>171</v>
      </c>
      <c r="B171" s="13" t="s">
        <v>1689</v>
      </c>
      <c r="C171" s="46" t="s">
        <v>3225</v>
      </c>
      <c r="D171" s="13" t="s">
        <v>178</v>
      </c>
      <c r="E171" s="15" t="s">
        <v>1783</v>
      </c>
      <c r="F171" s="16" t="s">
        <v>1690</v>
      </c>
      <c r="G171" s="20" t="s">
        <v>1691</v>
      </c>
      <c r="H171" s="16" t="s">
        <v>1692</v>
      </c>
      <c r="I171" s="12" t="str">
        <f>B171&amp;D171&amp;E171</f>
        <v>江惠颖装潢艺术设计高校毕业生档案</v>
      </c>
      <c r="J171" s="12" t="str">
        <f t="shared" si="2"/>
        <v>临沂市沂水县人力资源和社会保障局人才交流中心沂水县华信国际大厦一楼西侧“人才中心”窗口</v>
      </c>
    </row>
    <row r="172" spans="1:10">
      <c r="A172" s="13">
        <v>172</v>
      </c>
      <c r="B172" s="13" t="s">
        <v>1693</v>
      </c>
      <c r="C172" s="47"/>
      <c r="D172" s="13" t="s">
        <v>6</v>
      </c>
      <c r="E172" s="15" t="s">
        <v>1783</v>
      </c>
      <c r="F172" s="16" t="s">
        <v>1690</v>
      </c>
      <c r="G172" s="20" t="s">
        <v>1691</v>
      </c>
      <c r="H172" s="16" t="s">
        <v>1692</v>
      </c>
      <c r="I172" s="12" t="str">
        <f>B172&amp;D172&amp;E172</f>
        <v>李辉计算机应用技术高校毕业生档案</v>
      </c>
      <c r="J172" s="12" t="str">
        <f t="shared" si="2"/>
        <v>临沂市沂水县人力资源和社会保障局人才交流中心沂水县华信国际大厦一楼西侧“人才中心”窗口</v>
      </c>
    </row>
    <row r="173" spans="1:10">
      <c r="A173" s="13">
        <v>173</v>
      </c>
      <c r="B173" s="13" t="s">
        <v>1694</v>
      </c>
      <c r="C173" s="47"/>
      <c r="D173" s="13" t="s">
        <v>6</v>
      </c>
      <c r="E173" s="15" t="s">
        <v>1783</v>
      </c>
      <c r="F173" s="16" t="s">
        <v>1690</v>
      </c>
      <c r="G173" s="20" t="s">
        <v>1691</v>
      </c>
      <c r="H173" s="16" t="s">
        <v>1692</v>
      </c>
      <c r="I173" s="12" t="str">
        <f>B173&amp;D173&amp;E173</f>
        <v>左欣计算机应用技术高校毕业生档案</v>
      </c>
      <c r="J173" s="12" t="str">
        <f t="shared" si="2"/>
        <v>临沂市沂水县人力资源和社会保障局人才交流中心沂水县华信国际大厦一楼西侧“人才中心”窗口</v>
      </c>
    </row>
    <row r="174" spans="1:10">
      <c r="A174" s="13">
        <v>174</v>
      </c>
      <c r="B174" s="13" t="s">
        <v>1695</v>
      </c>
      <c r="C174" s="47"/>
      <c r="D174" s="13" t="s">
        <v>13</v>
      </c>
      <c r="E174" s="15" t="s">
        <v>1783</v>
      </c>
      <c r="F174" s="16" t="s">
        <v>1690</v>
      </c>
      <c r="G174" s="20" t="s">
        <v>1691</v>
      </c>
      <c r="H174" s="16" t="s">
        <v>1692</v>
      </c>
      <c r="I174" s="12" t="str">
        <f>B174&amp;D174&amp;E174</f>
        <v>邓永辉汽车运用技术高校毕业生档案</v>
      </c>
      <c r="J174" s="12" t="str">
        <f t="shared" si="2"/>
        <v>临沂市沂水县人力资源和社会保障局人才交流中心沂水县华信国际大厦一楼西侧“人才中心”窗口</v>
      </c>
    </row>
    <row r="175" spans="1:10">
      <c r="A175" s="13">
        <v>175</v>
      </c>
      <c r="B175" s="13" t="s">
        <v>1696</v>
      </c>
      <c r="C175" s="47"/>
      <c r="D175" s="13" t="s">
        <v>13</v>
      </c>
      <c r="E175" s="15" t="s">
        <v>1783</v>
      </c>
      <c r="F175" s="16" t="s">
        <v>1690</v>
      </c>
      <c r="G175" s="20" t="s">
        <v>1691</v>
      </c>
      <c r="H175" s="16" t="s">
        <v>1692</v>
      </c>
      <c r="I175" s="12" t="str">
        <f>B175&amp;D175&amp;E175</f>
        <v>杨宝龙汽车运用技术高校毕业生档案</v>
      </c>
      <c r="J175" s="12" t="str">
        <f t="shared" si="2"/>
        <v>临沂市沂水县人力资源和社会保障局人才交流中心沂水县华信国际大厦一楼西侧“人才中心”窗口</v>
      </c>
    </row>
    <row r="176" spans="1:10">
      <c r="A176" s="13">
        <v>176</v>
      </c>
      <c r="B176" s="13" t="s">
        <v>1697</v>
      </c>
      <c r="C176" s="47"/>
      <c r="D176" s="13" t="s">
        <v>13</v>
      </c>
      <c r="E176" s="15" t="s">
        <v>1783</v>
      </c>
      <c r="F176" s="16" t="s">
        <v>1690</v>
      </c>
      <c r="G176" s="20" t="s">
        <v>1691</v>
      </c>
      <c r="H176" s="16" t="s">
        <v>1692</v>
      </c>
      <c r="I176" s="12" t="str">
        <f>B176&amp;D176&amp;E176</f>
        <v>李俊达汽车运用技术高校毕业生档案</v>
      </c>
      <c r="J176" s="12" t="str">
        <f t="shared" si="2"/>
        <v>临沂市沂水县人力资源和社会保障局人才交流中心沂水县华信国际大厦一楼西侧“人才中心”窗口</v>
      </c>
    </row>
    <row r="177" spans="1:10">
      <c r="A177" s="17">
        <v>177</v>
      </c>
      <c r="B177" s="17" t="s">
        <v>1698</v>
      </c>
      <c r="C177" s="47"/>
      <c r="D177" s="17" t="s">
        <v>53</v>
      </c>
      <c r="E177" s="15" t="s">
        <v>1783</v>
      </c>
      <c r="F177" s="16" t="s">
        <v>1690</v>
      </c>
      <c r="G177" s="20" t="s">
        <v>1691</v>
      </c>
      <c r="H177" s="16" t="s">
        <v>1692</v>
      </c>
      <c r="I177" s="12" t="str">
        <f>B177&amp;D177&amp;E177</f>
        <v>佟云飞机电一体化技术高校毕业生档案</v>
      </c>
      <c r="J177" s="12" t="str">
        <f t="shared" si="2"/>
        <v>临沂市沂水县人力资源和社会保障局人才交流中心沂水县华信国际大厦一楼西侧“人才中心”窗口</v>
      </c>
    </row>
    <row r="178" spans="1:10">
      <c r="A178" s="17">
        <v>178</v>
      </c>
      <c r="B178" s="17" t="s">
        <v>1699</v>
      </c>
      <c r="C178" s="47"/>
      <c r="D178" s="17" t="s">
        <v>22</v>
      </c>
      <c r="E178" s="15" t="s">
        <v>1783</v>
      </c>
      <c r="F178" s="16" t="s">
        <v>1690</v>
      </c>
      <c r="G178" s="20" t="s">
        <v>1691</v>
      </c>
      <c r="H178" s="16" t="s">
        <v>1692</v>
      </c>
      <c r="I178" s="12" t="str">
        <f>B178&amp;D178&amp;E178</f>
        <v>鞠增明机械设计与制造高校毕业生档案</v>
      </c>
      <c r="J178" s="12" t="str">
        <f t="shared" si="2"/>
        <v>临沂市沂水县人力资源和社会保障局人才交流中心沂水县华信国际大厦一楼西侧“人才中心”窗口</v>
      </c>
    </row>
    <row r="179" spans="1:10">
      <c r="A179" s="13">
        <v>179</v>
      </c>
      <c r="B179" s="13" t="s">
        <v>1700</v>
      </c>
      <c r="C179" s="47"/>
      <c r="D179" s="13" t="s">
        <v>53</v>
      </c>
      <c r="E179" s="15" t="s">
        <v>1783</v>
      </c>
      <c r="F179" s="16" t="s">
        <v>1690</v>
      </c>
      <c r="G179" s="20" t="s">
        <v>1691</v>
      </c>
      <c r="H179" s="16" t="s">
        <v>1692</v>
      </c>
      <c r="I179" s="12" t="str">
        <f>B179&amp;D179&amp;E179</f>
        <v>王宪杰机电一体化技术高校毕业生档案</v>
      </c>
      <c r="J179" s="12" t="str">
        <f t="shared" si="2"/>
        <v>临沂市沂水县人力资源和社会保障局人才交流中心沂水县华信国际大厦一楼西侧“人才中心”窗口</v>
      </c>
    </row>
    <row r="180" spans="1:10">
      <c r="A180" s="13">
        <v>180</v>
      </c>
      <c r="B180" s="13" t="s">
        <v>1701</v>
      </c>
      <c r="C180" s="47"/>
      <c r="D180" s="13" t="s">
        <v>27</v>
      </c>
      <c r="E180" s="15" t="s">
        <v>1783</v>
      </c>
      <c r="F180" s="16" t="s">
        <v>1690</v>
      </c>
      <c r="G180" s="20" t="s">
        <v>1691</v>
      </c>
      <c r="H180" s="16" t="s">
        <v>1692</v>
      </c>
      <c r="I180" s="12" t="str">
        <f>B180&amp;D180&amp;E180</f>
        <v>于欣艳酒店管理高校毕业生档案</v>
      </c>
      <c r="J180" s="12" t="str">
        <f t="shared" si="2"/>
        <v>临沂市沂水县人力资源和社会保障局人才交流中心沂水县华信国际大厦一楼西侧“人才中心”窗口</v>
      </c>
    </row>
    <row r="181" spans="1:10">
      <c r="A181" s="17">
        <v>181</v>
      </c>
      <c r="B181" s="17" t="s">
        <v>1702</v>
      </c>
      <c r="C181" s="47"/>
      <c r="D181" s="17" t="s">
        <v>99</v>
      </c>
      <c r="E181" s="15" t="s">
        <v>1783</v>
      </c>
      <c r="F181" s="16" t="s">
        <v>1690</v>
      </c>
      <c r="G181" s="20" t="s">
        <v>1691</v>
      </c>
      <c r="H181" s="16" t="s">
        <v>1692</v>
      </c>
      <c r="I181" s="12" t="str">
        <f>B181&amp;D181&amp;E181</f>
        <v>李洪磊烹饪工艺与营养高校毕业生档案</v>
      </c>
      <c r="J181" s="12" t="str">
        <f t="shared" si="2"/>
        <v>临沂市沂水县人力资源和社会保障局人才交流中心沂水县华信国际大厦一楼西侧“人才中心”窗口</v>
      </c>
    </row>
    <row r="182" spans="1:10">
      <c r="A182" s="13">
        <v>182</v>
      </c>
      <c r="B182" s="13" t="s">
        <v>1703</v>
      </c>
      <c r="C182" s="47"/>
      <c r="D182" s="13" t="s">
        <v>35</v>
      </c>
      <c r="E182" s="15" t="s">
        <v>1783</v>
      </c>
      <c r="F182" s="16" t="s">
        <v>1690</v>
      </c>
      <c r="G182" s="20" t="s">
        <v>1691</v>
      </c>
      <c r="H182" s="16" t="s">
        <v>1692</v>
      </c>
      <c r="I182" s="12" t="str">
        <f>B182&amp;D182&amp;E182</f>
        <v>解海洋市场营销高校毕业生档案</v>
      </c>
      <c r="J182" s="12" t="str">
        <f t="shared" si="2"/>
        <v>临沂市沂水县人力资源和社会保障局人才交流中心沂水县华信国际大厦一楼西侧“人才中心”窗口</v>
      </c>
    </row>
    <row r="183" spans="1:10">
      <c r="A183" s="17">
        <v>183</v>
      </c>
      <c r="B183" s="17" t="s">
        <v>1704</v>
      </c>
      <c r="C183" s="47"/>
      <c r="D183" s="17" t="s">
        <v>37</v>
      </c>
      <c r="E183" s="15" t="s">
        <v>1783</v>
      </c>
      <c r="F183" s="16" t="s">
        <v>1690</v>
      </c>
      <c r="G183" s="20" t="s">
        <v>1691</v>
      </c>
      <c r="H183" s="16" t="s">
        <v>1692</v>
      </c>
      <c r="I183" s="12" t="str">
        <f>B183&amp;D183&amp;E183</f>
        <v>孟令彩物流管理高校毕业生档案</v>
      </c>
      <c r="J183" s="12" t="str">
        <f t="shared" si="2"/>
        <v>临沂市沂水县人力资源和社会保障局人才交流中心沂水县华信国际大厦一楼西侧“人才中心”窗口</v>
      </c>
    </row>
    <row r="184" spans="1:10">
      <c r="A184" s="17">
        <v>184</v>
      </c>
      <c r="B184" s="17" t="s">
        <v>1705</v>
      </c>
      <c r="C184" s="47"/>
      <c r="D184" s="17" t="s">
        <v>35</v>
      </c>
      <c r="E184" s="15" t="s">
        <v>1783</v>
      </c>
      <c r="F184" s="16" t="s">
        <v>1690</v>
      </c>
      <c r="G184" s="20" t="s">
        <v>1691</v>
      </c>
      <c r="H184" s="16" t="s">
        <v>1692</v>
      </c>
      <c r="I184" s="12" t="str">
        <f>B184&amp;D184&amp;E184</f>
        <v>陈家豪市场营销高校毕业生档案</v>
      </c>
      <c r="J184" s="12" t="str">
        <f t="shared" si="2"/>
        <v>临沂市沂水县人力资源和社会保障局人才交流中心沂水县华信国际大厦一楼西侧“人才中心”窗口</v>
      </c>
    </row>
    <row r="185" spans="1:10">
      <c r="A185" s="17">
        <v>185</v>
      </c>
      <c r="B185" s="17" t="s">
        <v>1706</v>
      </c>
      <c r="C185" s="47"/>
      <c r="D185" s="17" t="s">
        <v>32</v>
      </c>
      <c r="E185" s="15" t="s">
        <v>1783</v>
      </c>
      <c r="F185" s="16" t="s">
        <v>1690</v>
      </c>
      <c r="G185" s="20" t="s">
        <v>1691</v>
      </c>
      <c r="H185" s="16" t="s">
        <v>1692</v>
      </c>
      <c r="I185" s="12" t="str">
        <f>B185&amp;D185&amp;E185</f>
        <v>王志云太阳能光电应用技术高校毕业生档案</v>
      </c>
      <c r="J185" s="12" t="str">
        <f t="shared" si="2"/>
        <v>临沂市沂水县人力资源和社会保障局人才交流中心沂水县华信国际大厦一楼西侧“人才中心”窗口</v>
      </c>
    </row>
    <row r="186" spans="1:10">
      <c r="A186" s="17">
        <v>186</v>
      </c>
      <c r="B186" s="17" t="s">
        <v>1707</v>
      </c>
      <c r="C186" s="47"/>
      <c r="D186" s="17" t="s">
        <v>41</v>
      </c>
      <c r="E186" s="15" t="s">
        <v>1783</v>
      </c>
      <c r="F186" s="16" t="s">
        <v>1690</v>
      </c>
      <c r="G186" s="20" t="s">
        <v>1691</v>
      </c>
      <c r="H186" s="16" t="s">
        <v>1692</v>
      </c>
      <c r="I186" s="12" t="str">
        <f>B186&amp;D186&amp;E186</f>
        <v>王娜会计电算化高校毕业生档案</v>
      </c>
      <c r="J186" s="12" t="str">
        <f t="shared" si="2"/>
        <v>临沂市沂水县人力资源和社会保障局人才交流中心沂水县华信国际大厦一楼西侧“人才中心”窗口</v>
      </c>
    </row>
    <row r="187" spans="1:10">
      <c r="A187" s="17">
        <v>187</v>
      </c>
      <c r="B187" s="17" t="s">
        <v>1708</v>
      </c>
      <c r="C187" s="47"/>
      <c r="D187" s="17" t="s">
        <v>41</v>
      </c>
      <c r="E187" s="15" t="s">
        <v>1783</v>
      </c>
      <c r="F187" s="16" t="s">
        <v>1690</v>
      </c>
      <c r="G187" s="20" t="s">
        <v>1691</v>
      </c>
      <c r="H187" s="16" t="s">
        <v>1692</v>
      </c>
      <c r="I187" s="12" t="str">
        <f>B187&amp;D187&amp;E187</f>
        <v>武月莹会计电算化高校毕业生档案</v>
      </c>
      <c r="J187" s="12" t="str">
        <f t="shared" si="2"/>
        <v>临沂市沂水县人力资源和社会保障局人才交流中心沂水县华信国际大厦一楼西侧“人才中心”窗口</v>
      </c>
    </row>
    <row r="188" spans="1:10">
      <c r="A188" s="17">
        <v>188</v>
      </c>
      <c r="B188" s="17" t="s">
        <v>1709</v>
      </c>
      <c r="C188" s="47"/>
      <c r="D188" s="17" t="s">
        <v>41</v>
      </c>
      <c r="E188" s="15" t="s">
        <v>1783</v>
      </c>
      <c r="F188" s="16" t="s">
        <v>1690</v>
      </c>
      <c r="G188" s="20" t="s">
        <v>1691</v>
      </c>
      <c r="H188" s="16" t="s">
        <v>1692</v>
      </c>
      <c r="I188" s="12" t="str">
        <f>B188&amp;D188&amp;E188</f>
        <v>李玲会计电算化高校毕业生档案</v>
      </c>
      <c r="J188" s="12" t="str">
        <f t="shared" si="2"/>
        <v>临沂市沂水县人力资源和社会保障局人才交流中心沂水县华信国际大厦一楼西侧“人才中心”窗口</v>
      </c>
    </row>
    <row r="189" spans="1:10">
      <c r="A189" s="13">
        <v>189</v>
      </c>
      <c r="B189" s="13" t="s">
        <v>1710</v>
      </c>
      <c r="C189" s="47"/>
      <c r="D189" s="13" t="s">
        <v>41</v>
      </c>
      <c r="E189" s="15" t="s">
        <v>1783</v>
      </c>
      <c r="F189" s="16" t="s">
        <v>1690</v>
      </c>
      <c r="G189" s="20" t="s">
        <v>1691</v>
      </c>
      <c r="H189" s="16" t="s">
        <v>1692</v>
      </c>
      <c r="I189" s="12" t="str">
        <f>B189&amp;D189&amp;E189</f>
        <v>宋得霜会计电算化高校毕业生档案</v>
      </c>
      <c r="J189" s="12" t="str">
        <f t="shared" si="2"/>
        <v>临沂市沂水县人力资源和社会保障局人才交流中心沂水县华信国际大厦一楼西侧“人才中心”窗口</v>
      </c>
    </row>
    <row r="190" spans="1:10">
      <c r="A190" s="17">
        <v>190</v>
      </c>
      <c r="B190" s="17" t="s">
        <v>1711</v>
      </c>
      <c r="C190" s="47"/>
      <c r="D190" s="17" t="s">
        <v>32</v>
      </c>
      <c r="E190" s="15" t="s">
        <v>1783</v>
      </c>
      <c r="F190" s="16" t="s">
        <v>1690</v>
      </c>
      <c r="G190" s="20" t="s">
        <v>1691</v>
      </c>
      <c r="H190" s="16" t="s">
        <v>1692</v>
      </c>
      <c r="I190" s="12" t="str">
        <f>B190&amp;D190&amp;E190</f>
        <v>李阳太阳能光电应用技术高校毕业生档案</v>
      </c>
      <c r="J190" s="12" t="str">
        <f t="shared" si="2"/>
        <v>临沂市沂水县人力资源和社会保障局人才交流中心沂水县华信国际大厦一楼西侧“人才中心”窗口</v>
      </c>
    </row>
    <row r="191" spans="1:10">
      <c r="A191" s="17">
        <v>191</v>
      </c>
      <c r="B191" s="17" t="s">
        <v>1712</v>
      </c>
      <c r="C191" s="48"/>
      <c r="D191" s="17" t="s">
        <v>32</v>
      </c>
      <c r="E191" s="15" t="s">
        <v>1783</v>
      </c>
      <c r="F191" s="16" t="s">
        <v>1690</v>
      </c>
      <c r="G191" s="20" t="s">
        <v>1691</v>
      </c>
      <c r="H191" s="16" t="s">
        <v>1692</v>
      </c>
      <c r="I191" s="12" t="str">
        <f>B191&amp;D191&amp;E191</f>
        <v>张光明太阳能光电应用技术高校毕业生档案</v>
      </c>
      <c r="J191" s="12" t="str">
        <f t="shared" si="2"/>
        <v>临沂市沂水县人力资源和社会保障局人才交流中心沂水县华信国际大厦一楼西侧“人才中心”窗口</v>
      </c>
    </row>
    <row r="192" spans="1:10" ht="13.5" customHeight="1">
      <c r="A192" s="13">
        <v>192</v>
      </c>
      <c r="B192" s="13" t="s">
        <v>1713</v>
      </c>
      <c r="C192" s="50"/>
      <c r="D192" s="13" t="s">
        <v>29</v>
      </c>
      <c r="E192" s="15" t="s">
        <v>1783</v>
      </c>
      <c r="F192" s="16" t="s">
        <v>1714</v>
      </c>
      <c r="G192" s="16" t="s">
        <v>1715</v>
      </c>
      <c r="H192" s="16" t="s">
        <v>1716</v>
      </c>
      <c r="I192" s="12" t="str">
        <f>B192&amp;D192&amp;E192</f>
        <v>陈真物联网应用技术高校毕业生档案</v>
      </c>
      <c r="J192" s="12" t="str">
        <f t="shared" si="2"/>
        <v>平邑县人力资源和社会保障综合服务中心档案管理科平邑县民生路与银花路交汇处南200米</v>
      </c>
    </row>
    <row r="193" spans="1:10">
      <c r="A193" s="13">
        <v>193</v>
      </c>
      <c r="B193" s="13" t="s">
        <v>1717</v>
      </c>
      <c r="C193" s="51"/>
      <c r="D193" s="13" t="s">
        <v>29</v>
      </c>
      <c r="E193" s="15" t="s">
        <v>1783</v>
      </c>
      <c r="F193" s="16" t="s">
        <v>1714</v>
      </c>
      <c r="G193" s="16" t="s">
        <v>1715</v>
      </c>
      <c r="H193" s="16" t="s">
        <v>1716</v>
      </c>
      <c r="I193" s="12" t="str">
        <f>B193&amp;D193&amp;E193</f>
        <v>沈明珠物联网应用技术高校毕业生档案</v>
      </c>
      <c r="J193" s="12" t="str">
        <f t="shared" si="2"/>
        <v>平邑县人力资源和社会保障综合服务中心档案管理科平邑县民生路与银花路交汇处南200米</v>
      </c>
    </row>
    <row r="194" spans="1:10">
      <c r="A194" s="13">
        <v>194</v>
      </c>
      <c r="B194" s="13" t="s">
        <v>1718</v>
      </c>
      <c r="C194" s="51"/>
      <c r="D194" s="13" t="s">
        <v>187</v>
      </c>
      <c r="E194" s="15" t="s">
        <v>1783</v>
      </c>
      <c r="F194" s="16" t="s">
        <v>1714</v>
      </c>
      <c r="G194" s="16" t="s">
        <v>1715</v>
      </c>
      <c r="H194" s="16" t="s">
        <v>1716</v>
      </c>
      <c r="I194" s="12" t="str">
        <f>B194&amp;D194&amp;E194</f>
        <v>刘玉计算机网络技术高校毕业生档案</v>
      </c>
      <c r="J194" s="12" t="str">
        <f t="shared" ref="J194:J257" si="3">H194&amp;F194</f>
        <v>平邑县人力资源和社会保障综合服务中心档案管理科平邑县民生路与银花路交汇处南200米</v>
      </c>
    </row>
    <row r="195" spans="1:10">
      <c r="A195" s="13">
        <v>195</v>
      </c>
      <c r="B195" s="13" t="s">
        <v>1719</v>
      </c>
      <c r="C195" s="51"/>
      <c r="D195" s="13" t="s">
        <v>240</v>
      </c>
      <c r="E195" s="15" t="s">
        <v>1783</v>
      </c>
      <c r="F195" s="16" t="s">
        <v>1714</v>
      </c>
      <c r="G195" s="16" t="s">
        <v>1715</v>
      </c>
      <c r="H195" s="16" t="s">
        <v>1716</v>
      </c>
      <c r="I195" s="12" t="str">
        <f>B195&amp;D195&amp;E195</f>
        <v>魏芳图形图像制作高校毕业生档案</v>
      </c>
      <c r="J195" s="12" t="str">
        <f t="shared" si="3"/>
        <v>平邑县人力资源和社会保障综合服务中心档案管理科平邑县民生路与银花路交汇处南200米</v>
      </c>
    </row>
    <row r="196" spans="1:10">
      <c r="A196" s="13">
        <v>196</v>
      </c>
      <c r="B196" s="13" t="s">
        <v>1720</v>
      </c>
      <c r="C196" s="51"/>
      <c r="D196" s="13" t="s">
        <v>6</v>
      </c>
      <c r="E196" s="15" t="s">
        <v>1783</v>
      </c>
      <c r="F196" s="16" t="s">
        <v>1714</v>
      </c>
      <c r="G196" s="16" t="s">
        <v>1715</v>
      </c>
      <c r="H196" s="16" t="s">
        <v>1716</v>
      </c>
      <c r="I196" s="12" t="str">
        <f>B196&amp;D196&amp;E196</f>
        <v>李振菊计算机应用技术高校毕业生档案</v>
      </c>
      <c r="J196" s="12" t="str">
        <f t="shared" si="3"/>
        <v>平邑县人力资源和社会保障综合服务中心档案管理科平邑县民生路与银花路交汇处南200米</v>
      </c>
    </row>
    <row r="197" spans="1:10">
      <c r="A197" s="13">
        <v>197</v>
      </c>
      <c r="B197" s="13" t="s">
        <v>1721</v>
      </c>
      <c r="C197" s="51"/>
      <c r="D197" s="13" t="s">
        <v>6</v>
      </c>
      <c r="E197" s="15" t="s">
        <v>1783</v>
      </c>
      <c r="F197" s="16" t="s">
        <v>1714</v>
      </c>
      <c r="G197" s="16" t="s">
        <v>1715</v>
      </c>
      <c r="H197" s="16" t="s">
        <v>1716</v>
      </c>
      <c r="I197" s="12" t="str">
        <f>B197&amp;D197&amp;E197</f>
        <v>华逢元计算机应用技术高校毕业生档案</v>
      </c>
      <c r="J197" s="12" t="str">
        <f t="shared" si="3"/>
        <v>平邑县人力资源和社会保障综合服务中心档案管理科平邑县民生路与银花路交汇处南200米</v>
      </c>
    </row>
    <row r="198" spans="1:10">
      <c r="A198" s="13">
        <v>198</v>
      </c>
      <c r="B198" s="13" t="s">
        <v>1722</v>
      </c>
      <c r="C198" s="51"/>
      <c r="D198" s="13" t="s">
        <v>87</v>
      </c>
      <c r="E198" s="15" t="s">
        <v>1783</v>
      </c>
      <c r="F198" s="16" t="s">
        <v>1714</v>
      </c>
      <c r="G198" s="16" t="s">
        <v>1715</v>
      </c>
      <c r="H198" s="16" t="s">
        <v>1716</v>
      </c>
      <c r="I198" s="12" t="str">
        <f>B198&amp;D198&amp;E198</f>
        <v>肖文奎汽车电子技术高校毕业生档案</v>
      </c>
      <c r="J198" s="12" t="str">
        <f t="shared" si="3"/>
        <v>平邑县人力资源和社会保障综合服务中心档案管理科平邑县民生路与银花路交汇处南200米</v>
      </c>
    </row>
    <row r="199" spans="1:10">
      <c r="A199" s="13">
        <v>199</v>
      </c>
      <c r="B199" s="13" t="s">
        <v>1723</v>
      </c>
      <c r="C199" s="51"/>
      <c r="D199" s="13" t="s">
        <v>224</v>
      </c>
      <c r="E199" s="15" t="s">
        <v>1783</v>
      </c>
      <c r="F199" s="16" t="s">
        <v>1714</v>
      </c>
      <c r="G199" s="16" t="s">
        <v>1715</v>
      </c>
      <c r="H199" s="16" t="s">
        <v>1716</v>
      </c>
      <c r="I199" s="12" t="str">
        <f>B199&amp;D199&amp;E199</f>
        <v>翟文豪汽车整形技术高校毕业生档案</v>
      </c>
      <c r="J199" s="12" t="str">
        <f t="shared" si="3"/>
        <v>平邑县人力资源和社会保障综合服务中心档案管理科平邑县民生路与银花路交汇处南200米</v>
      </c>
    </row>
    <row r="200" spans="1:10">
      <c r="A200" s="13">
        <v>200</v>
      </c>
      <c r="B200" s="13" t="s">
        <v>1724</v>
      </c>
      <c r="C200" s="51"/>
      <c r="D200" s="13" t="s">
        <v>13</v>
      </c>
      <c r="E200" s="15" t="s">
        <v>1783</v>
      </c>
      <c r="F200" s="16" t="s">
        <v>1714</v>
      </c>
      <c r="G200" s="16" t="s">
        <v>1715</v>
      </c>
      <c r="H200" s="16" t="s">
        <v>1716</v>
      </c>
      <c r="I200" s="12" t="str">
        <f>B200&amp;D200&amp;E200</f>
        <v>李汁汽车运用技术高校毕业生档案</v>
      </c>
      <c r="J200" s="12" t="str">
        <f t="shared" si="3"/>
        <v>平邑县人力资源和社会保障综合服务中心档案管理科平邑县民生路与银花路交汇处南200米</v>
      </c>
    </row>
    <row r="201" spans="1:10">
      <c r="A201" s="13">
        <v>201</v>
      </c>
      <c r="B201" s="13" t="s">
        <v>1725</v>
      </c>
      <c r="C201" s="51"/>
      <c r="D201" s="13" t="s">
        <v>13</v>
      </c>
      <c r="E201" s="15" t="s">
        <v>1783</v>
      </c>
      <c r="F201" s="16" t="s">
        <v>1714</v>
      </c>
      <c r="G201" s="16" t="s">
        <v>1715</v>
      </c>
      <c r="H201" s="16" t="s">
        <v>1716</v>
      </c>
      <c r="I201" s="12" t="str">
        <f>B201&amp;D201&amp;E201</f>
        <v>张强汽车运用技术高校毕业生档案</v>
      </c>
      <c r="J201" s="12" t="str">
        <f t="shared" si="3"/>
        <v>平邑县人力资源和社会保障综合服务中心档案管理科平邑县民生路与银花路交汇处南200米</v>
      </c>
    </row>
    <row r="202" spans="1:10">
      <c r="A202" s="13">
        <v>202</v>
      </c>
      <c r="B202" s="13" t="s">
        <v>1726</v>
      </c>
      <c r="C202" s="51"/>
      <c r="D202" s="13" t="s">
        <v>13</v>
      </c>
      <c r="E202" s="15" t="s">
        <v>1783</v>
      </c>
      <c r="F202" s="16" t="s">
        <v>1714</v>
      </c>
      <c r="G202" s="16" t="s">
        <v>1715</v>
      </c>
      <c r="H202" s="16" t="s">
        <v>1716</v>
      </c>
      <c r="I202" s="12" t="str">
        <f>B202&amp;D202&amp;E202</f>
        <v>杨玉成汽车运用技术高校毕业生档案</v>
      </c>
      <c r="J202" s="12" t="str">
        <f t="shared" si="3"/>
        <v>平邑县人力资源和社会保障综合服务中心档案管理科平邑县民生路与银花路交汇处南200米</v>
      </c>
    </row>
    <row r="203" spans="1:10">
      <c r="A203" s="13">
        <v>203</v>
      </c>
      <c r="B203" s="13" t="s">
        <v>1727</v>
      </c>
      <c r="C203" s="51"/>
      <c r="D203" s="13" t="s">
        <v>13</v>
      </c>
      <c r="E203" s="15" t="s">
        <v>1783</v>
      </c>
      <c r="F203" s="16" t="s">
        <v>1714</v>
      </c>
      <c r="G203" s="16" t="s">
        <v>1715</v>
      </c>
      <c r="H203" s="16" t="s">
        <v>1716</v>
      </c>
      <c r="I203" s="12" t="str">
        <f>B203&amp;D203&amp;E203</f>
        <v>杨亚洲汽车运用技术高校毕业生档案</v>
      </c>
      <c r="J203" s="12" t="str">
        <f t="shared" si="3"/>
        <v>平邑县人力资源和社会保障综合服务中心档案管理科平邑县民生路与银花路交汇处南200米</v>
      </c>
    </row>
    <row r="204" spans="1:10">
      <c r="A204" s="17">
        <v>204</v>
      </c>
      <c r="B204" s="17" t="s">
        <v>1728</v>
      </c>
      <c r="C204" s="51"/>
      <c r="D204" s="17" t="s">
        <v>53</v>
      </c>
      <c r="E204" s="15" t="s">
        <v>1783</v>
      </c>
      <c r="F204" s="16" t="s">
        <v>1714</v>
      </c>
      <c r="G204" s="16" t="s">
        <v>1715</v>
      </c>
      <c r="H204" s="16" t="s">
        <v>1716</v>
      </c>
      <c r="I204" s="12" t="str">
        <f>B204&amp;D204&amp;E204</f>
        <v>李翔宇机电一体化技术高校毕业生档案</v>
      </c>
      <c r="J204" s="12" t="str">
        <f t="shared" si="3"/>
        <v>平邑县人力资源和社会保障综合服务中心档案管理科平邑县民生路与银花路交汇处南200米</v>
      </c>
    </row>
    <row r="205" spans="1:10">
      <c r="A205" s="17">
        <v>205</v>
      </c>
      <c r="B205" s="17" t="s">
        <v>1729</v>
      </c>
      <c r="C205" s="51"/>
      <c r="D205" s="17" t="s">
        <v>11</v>
      </c>
      <c r="E205" s="15" t="s">
        <v>1783</v>
      </c>
      <c r="F205" s="16" t="s">
        <v>1714</v>
      </c>
      <c r="G205" s="16" t="s">
        <v>1715</v>
      </c>
      <c r="H205" s="16" t="s">
        <v>1716</v>
      </c>
      <c r="I205" s="12" t="str">
        <f>B205&amp;D205&amp;E205</f>
        <v>刘坤建筑工程技术高校毕业生档案</v>
      </c>
      <c r="J205" s="12" t="str">
        <f t="shared" si="3"/>
        <v>平邑县人力资源和社会保障综合服务中心档案管理科平邑县民生路与银花路交汇处南200米</v>
      </c>
    </row>
    <row r="206" spans="1:10">
      <c r="A206" s="17">
        <v>206</v>
      </c>
      <c r="B206" s="17" t="s">
        <v>1730</v>
      </c>
      <c r="C206" s="51"/>
      <c r="D206" s="17" t="s">
        <v>53</v>
      </c>
      <c r="E206" s="15" t="s">
        <v>1783</v>
      </c>
      <c r="F206" s="16" t="s">
        <v>1714</v>
      </c>
      <c r="G206" s="16" t="s">
        <v>1715</v>
      </c>
      <c r="H206" s="16" t="s">
        <v>1716</v>
      </c>
      <c r="I206" s="12" t="str">
        <f>B206&amp;D206&amp;E206</f>
        <v>张兆凯机电一体化技术高校毕业生档案</v>
      </c>
      <c r="J206" s="12" t="str">
        <f t="shared" si="3"/>
        <v>平邑县人力资源和社会保障综合服务中心档案管理科平邑县民生路与银花路交汇处南200米</v>
      </c>
    </row>
    <row r="207" spans="1:10">
      <c r="A207" s="17">
        <v>207</v>
      </c>
      <c r="B207" s="17" t="s">
        <v>1731</v>
      </c>
      <c r="C207" s="51"/>
      <c r="D207" s="17" t="s">
        <v>53</v>
      </c>
      <c r="E207" s="15" t="s">
        <v>1783</v>
      </c>
      <c r="F207" s="16" t="s">
        <v>1714</v>
      </c>
      <c r="G207" s="16" t="s">
        <v>1715</v>
      </c>
      <c r="H207" s="16" t="s">
        <v>1716</v>
      </c>
      <c r="I207" s="12" t="str">
        <f>B207&amp;D207&amp;E207</f>
        <v>许士元机电一体化技术高校毕业生档案</v>
      </c>
      <c r="J207" s="12" t="str">
        <f t="shared" si="3"/>
        <v>平邑县人力资源和社会保障综合服务中心档案管理科平邑县民生路与银花路交汇处南200米</v>
      </c>
    </row>
    <row r="208" spans="1:10">
      <c r="A208" s="13">
        <v>208</v>
      </c>
      <c r="B208" s="13" t="s">
        <v>1732</v>
      </c>
      <c r="C208" s="51"/>
      <c r="D208" s="13" t="s">
        <v>53</v>
      </c>
      <c r="E208" s="15" t="s">
        <v>1783</v>
      </c>
      <c r="F208" s="16" t="s">
        <v>1714</v>
      </c>
      <c r="G208" s="16" t="s">
        <v>1715</v>
      </c>
      <c r="H208" s="16" t="s">
        <v>1716</v>
      </c>
      <c r="I208" s="12" t="str">
        <f>B208&amp;D208&amp;E208</f>
        <v>彭国庆机电一体化技术高校毕业生档案</v>
      </c>
      <c r="J208" s="12" t="str">
        <f t="shared" si="3"/>
        <v>平邑县人力资源和社会保障综合服务中心档案管理科平邑县民生路与银花路交汇处南200米</v>
      </c>
    </row>
    <row r="209" spans="1:10">
      <c r="A209" s="13">
        <v>209</v>
      </c>
      <c r="B209" s="13" t="s">
        <v>1733</v>
      </c>
      <c r="C209" s="51"/>
      <c r="D209" s="13" t="s">
        <v>53</v>
      </c>
      <c r="E209" s="15" t="s">
        <v>1783</v>
      </c>
      <c r="F209" s="16" t="s">
        <v>1714</v>
      </c>
      <c r="G209" s="16" t="s">
        <v>1715</v>
      </c>
      <c r="H209" s="16" t="s">
        <v>1716</v>
      </c>
      <c r="I209" s="12" t="str">
        <f>B209&amp;D209&amp;E209</f>
        <v>蒋胜龙机电一体化技术高校毕业生档案</v>
      </c>
      <c r="J209" s="12" t="str">
        <f t="shared" si="3"/>
        <v>平邑县人力资源和社会保障综合服务中心档案管理科平邑县民生路与银花路交汇处南200米</v>
      </c>
    </row>
    <row r="210" spans="1:10">
      <c r="A210" s="17">
        <v>210</v>
      </c>
      <c r="B210" s="17" t="s">
        <v>1734</v>
      </c>
      <c r="C210" s="51"/>
      <c r="D210" s="17" t="s">
        <v>53</v>
      </c>
      <c r="E210" s="15" t="s">
        <v>1783</v>
      </c>
      <c r="F210" s="16" t="s">
        <v>1714</v>
      </c>
      <c r="G210" s="16" t="s">
        <v>1715</v>
      </c>
      <c r="H210" s="16" t="s">
        <v>1716</v>
      </c>
      <c r="I210" s="12" t="str">
        <f>B210&amp;D210&amp;E210</f>
        <v>张坤机电一体化技术高校毕业生档案</v>
      </c>
      <c r="J210" s="12" t="str">
        <f t="shared" si="3"/>
        <v>平邑县人力资源和社会保障综合服务中心档案管理科平邑县民生路与银花路交汇处南200米</v>
      </c>
    </row>
    <row r="211" spans="1:10">
      <c r="A211" s="17">
        <v>211</v>
      </c>
      <c r="B211" s="17" t="s">
        <v>1735</v>
      </c>
      <c r="C211" s="51"/>
      <c r="D211" s="17" t="s">
        <v>53</v>
      </c>
      <c r="E211" s="15" t="s">
        <v>1783</v>
      </c>
      <c r="F211" s="16" t="s">
        <v>1714</v>
      </c>
      <c r="G211" s="16" t="s">
        <v>1715</v>
      </c>
      <c r="H211" s="16" t="s">
        <v>1716</v>
      </c>
      <c r="I211" s="12" t="str">
        <f>B211&amp;D211&amp;E211</f>
        <v>梁涛机电一体化技术高校毕业生档案</v>
      </c>
      <c r="J211" s="12" t="str">
        <f t="shared" si="3"/>
        <v>平邑县人力资源和社会保障综合服务中心档案管理科平邑县民生路与银花路交汇处南200米</v>
      </c>
    </row>
    <row r="212" spans="1:10">
      <c r="A212" s="13">
        <v>212</v>
      </c>
      <c r="B212" s="13" t="s">
        <v>1736</v>
      </c>
      <c r="C212" s="51"/>
      <c r="D212" s="13" t="s">
        <v>53</v>
      </c>
      <c r="E212" s="15" t="s">
        <v>1783</v>
      </c>
      <c r="F212" s="16" t="s">
        <v>1714</v>
      </c>
      <c r="G212" s="16" t="s">
        <v>1715</v>
      </c>
      <c r="H212" s="16" t="s">
        <v>1716</v>
      </c>
      <c r="I212" s="12" t="str">
        <f>B212&amp;D212&amp;E212</f>
        <v>时明晓机电一体化技术高校毕业生档案</v>
      </c>
      <c r="J212" s="12" t="str">
        <f t="shared" si="3"/>
        <v>平邑县人力资源和社会保障综合服务中心档案管理科平邑县民生路与银花路交汇处南200米</v>
      </c>
    </row>
    <row r="213" spans="1:10">
      <c r="A213" s="17">
        <v>213</v>
      </c>
      <c r="B213" s="17" t="s">
        <v>1737</v>
      </c>
      <c r="C213" s="51"/>
      <c r="D213" s="17" t="s">
        <v>20</v>
      </c>
      <c r="E213" s="15" t="s">
        <v>1783</v>
      </c>
      <c r="F213" s="16" t="s">
        <v>1714</v>
      </c>
      <c r="G213" s="16" t="s">
        <v>1715</v>
      </c>
      <c r="H213" s="16" t="s">
        <v>1716</v>
      </c>
      <c r="I213" s="12" t="str">
        <f>B213&amp;D213&amp;E213</f>
        <v>滕明格模具设计与制造高校毕业生档案</v>
      </c>
      <c r="J213" s="12" t="str">
        <f t="shared" si="3"/>
        <v>平邑县人力资源和社会保障综合服务中心档案管理科平邑县民生路与银花路交汇处南200米</v>
      </c>
    </row>
    <row r="214" spans="1:10">
      <c r="A214" s="13">
        <v>214</v>
      </c>
      <c r="B214" s="13" t="s">
        <v>1738</v>
      </c>
      <c r="C214" s="51"/>
      <c r="D214" s="13" t="s">
        <v>57</v>
      </c>
      <c r="E214" s="15" t="s">
        <v>1783</v>
      </c>
      <c r="F214" s="16" t="s">
        <v>1714</v>
      </c>
      <c r="G214" s="16" t="s">
        <v>1715</v>
      </c>
      <c r="H214" s="16" t="s">
        <v>1716</v>
      </c>
      <c r="I214" s="12" t="str">
        <f>B214&amp;D214&amp;E214</f>
        <v>崔凤乾焊接技术与自动化高校毕业生档案</v>
      </c>
      <c r="J214" s="12" t="str">
        <f t="shared" si="3"/>
        <v>平邑县人力资源和社会保障综合服务中心档案管理科平邑县民生路与银花路交汇处南200米</v>
      </c>
    </row>
    <row r="215" spans="1:10">
      <c r="A215" s="17">
        <v>215</v>
      </c>
      <c r="B215" s="17" t="s">
        <v>1739</v>
      </c>
      <c r="C215" s="51"/>
      <c r="D215" s="17" t="s">
        <v>22</v>
      </c>
      <c r="E215" s="15" t="s">
        <v>1783</v>
      </c>
      <c r="F215" s="16" t="s">
        <v>1714</v>
      </c>
      <c r="G215" s="16" t="s">
        <v>1715</v>
      </c>
      <c r="H215" s="16" t="s">
        <v>1716</v>
      </c>
      <c r="I215" s="12" t="str">
        <f>B215&amp;D215&amp;E215</f>
        <v>欧阳吉涛机械设计与制造高校毕业生档案</v>
      </c>
      <c r="J215" s="12" t="str">
        <f t="shared" si="3"/>
        <v>平邑县人力资源和社会保障综合服务中心档案管理科平邑县民生路与银花路交汇处南200米</v>
      </c>
    </row>
    <row r="216" spans="1:10">
      <c r="A216" s="13">
        <v>216</v>
      </c>
      <c r="B216" s="13" t="s">
        <v>1740</v>
      </c>
      <c r="C216" s="51"/>
      <c r="D216" s="13" t="s">
        <v>24</v>
      </c>
      <c r="E216" s="15" t="s">
        <v>1783</v>
      </c>
      <c r="F216" s="16" t="s">
        <v>1714</v>
      </c>
      <c r="G216" s="16" t="s">
        <v>1715</v>
      </c>
      <c r="H216" s="16" t="s">
        <v>1716</v>
      </c>
      <c r="I216" s="12" t="str">
        <f>B216&amp;D216&amp;E216</f>
        <v>邹祥举数控技术高校毕业生档案</v>
      </c>
      <c r="J216" s="12" t="str">
        <f t="shared" si="3"/>
        <v>平邑县人力资源和社会保障综合服务中心档案管理科平邑县民生路与银花路交汇处南200米</v>
      </c>
    </row>
    <row r="217" spans="1:10">
      <c r="A217" s="13">
        <v>217</v>
      </c>
      <c r="B217" s="13" t="s">
        <v>1741</v>
      </c>
      <c r="C217" s="51"/>
      <c r="D217" s="13" t="s">
        <v>53</v>
      </c>
      <c r="E217" s="15" t="s">
        <v>1783</v>
      </c>
      <c r="F217" s="16" t="s">
        <v>1714</v>
      </c>
      <c r="G217" s="16" t="s">
        <v>1715</v>
      </c>
      <c r="H217" s="16" t="s">
        <v>1716</v>
      </c>
      <c r="I217" s="12" t="str">
        <f>B217&amp;D217&amp;E217</f>
        <v>马瑞猛机电一体化技术高校毕业生档案</v>
      </c>
      <c r="J217" s="12" t="str">
        <f t="shared" si="3"/>
        <v>平邑县人力资源和社会保障综合服务中心档案管理科平邑县民生路与银花路交汇处南200米</v>
      </c>
    </row>
    <row r="218" spans="1:10">
      <c r="A218" s="17">
        <v>218</v>
      </c>
      <c r="B218" s="17" t="s">
        <v>36</v>
      </c>
      <c r="C218" s="51"/>
      <c r="D218" s="17" t="s">
        <v>53</v>
      </c>
      <c r="E218" s="15" t="s">
        <v>1783</v>
      </c>
      <c r="F218" s="16" t="s">
        <v>1714</v>
      </c>
      <c r="G218" s="16" t="s">
        <v>1715</v>
      </c>
      <c r="H218" s="16" t="s">
        <v>1716</v>
      </c>
      <c r="I218" s="12" t="str">
        <f>B218&amp;D218&amp;E218</f>
        <v>李哲机电一体化技术高校毕业生档案</v>
      </c>
      <c r="J218" s="12" t="str">
        <f t="shared" si="3"/>
        <v>平邑县人力资源和社会保障综合服务中心档案管理科平邑县民生路与银花路交汇处南200米</v>
      </c>
    </row>
    <row r="219" spans="1:10">
      <c r="A219" s="17">
        <v>219</v>
      </c>
      <c r="B219" s="17" t="s">
        <v>1742</v>
      </c>
      <c r="C219" s="51"/>
      <c r="D219" s="17" t="s">
        <v>53</v>
      </c>
      <c r="E219" s="15" t="s">
        <v>1783</v>
      </c>
      <c r="F219" s="16" t="s">
        <v>1714</v>
      </c>
      <c r="G219" s="16" t="s">
        <v>1715</v>
      </c>
      <c r="H219" s="16" t="s">
        <v>1716</v>
      </c>
      <c r="I219" s="12" t="str">
        <f>B219&amp;D219&amp;E219</f>
        <v>王庆松机电一体化技术高校毕业生档案</v>
      </c>
      <c r="J219" s="12" t="str">
        <f t="shared" si="3"/>
        <v>平邑县人力资源和社会保障综合服务中心档案管理科平邑县民生路与银花路交汇处南200米</v>
      </c>
    </row>
    <row r="220" spans="1:10">
      <c r="A220" s="17">
        <v>220</v>
      </c>
      <c r="B220" s="17" t="s">
        <v>1743</v>
      </c>
      <c r="C220" s="51"/>
      <c r="D220" s="17" t="s">
        <v>41</v>
      </c>
      <c r="E220" s="15" t="s">
        <v>1783</v>
      </c>
      <c r="F220" s="16" t="s">
        <v>1714</v>
      </c>
      <c r="G220" s="16" t="s">
        <v>1715</v>
      </c>
      <c r="H220" s="16" t="s">
        <v>1716</v>
      </c>
      <c r="I220" s="12" t="str">
        <f>B220&amp;D220&amp;E220</f>
        <v>汪会雨会计电算化高校毕业生档案</v>
      </c>
      <c r="J220" s="12" t="str">
        <f t="shared" si="3"/>
        <v>平邑县人力资源和社会保障综合服务中心档案管理科平邑县民生路与银花路交汇处南200米</v>
      </c>
    </row>
    <row r="221" spans="1:10">
      <c r="A221" s="13">
        <v>221</v>
      </c>
      <c r="B221" s="13" t="s">
        <v>1744</v>
      </c>
      <c r="C221" s="51"/>
      <c r="D221" s="13" t="s">
        <v>35</v>
      </c>
      <c r="E221" s="15" t="s">
        <v>1783</v>
      </c>
      <c r="F221" s="16" t="s">
        <v>1714</v>
      </c>
      <c r="G221" s="16" t="s">
        <v>1715</v>
      </c>
      <c r="H221" s="16" t="s">
        <v>1716</v>
      </c>
      <c r="I221" s="12" t="str">
        <f>B221&amp;D221&amp;E221</f>
        <v>贾磊市场营销高校毕业生档案</v>
      </c>
      <c r="J221" s="12" t="str">
        <f t="shared" si="3"/>
        <v>平邑县人力资源和社会保障综合服务中心档案管理科平邑县民生路与银花路交汇处南200米</v>
      </c>
    </row>
    <row r="222" spans="1:10">
      <c r="A222" s="17">
        <v>222</v>
      </c>
      <c r="B222" s="17" t="s">
        <v>1745</v>
      </c>
      <c r="C222" s="51"/>
      <c r="D222" s="17" t="s">
        <v>27</v>
      </c>
      <c r="E222" s="15" t="s">
        <v>1783</v>
      </c>
      <c r="F222" s="16" t="s">
        <v>1714</v>
      </c>
      <c r="G222" s="16" t="s">
        <v>1715</v>
      </c>
      <c r="H222" s="16" t="s">
        <v>1716</v>
      </c>
      <c r="I222" s="12" t="str">
        <f>B222&amp;D222&amp;E222</f>
        <v>绪远霞酒店管理高校毕业生档案</v>
      </c>
      <c r="J222" s="12" t="str">
        <f t="shared" si="3"/>
        <v>平邑县人力资源和社会保障综合服务中心档案管理科平邑县民生路与银花路交汇处南200米</v>
      </c>
    </row>
    <row r="223" spans="1:10">
      <c r="A223" s="17">
        <v>223</v>
      </c>
      <c r="B223" s="17" t="s">
        <v>1746</v>
      </c>
      <c r="C223" s="51"/>
      <c r="D223" s="17" t="s">
        <v>27</v>
      </c>
      <c r="E223" s="15" t="s">
        <v>1783</v>
      </c>
      <c r="F223" s="16" t="s">
        <v>1714</v>
      </c>
      <c r="G223" s="16" t="s">
        <v>1715</v>
      </c>
      <c r="H223" s="16" t="s">
        <v>1716</v>
      </c>
      <c r="I223" s="12" t="str">
        <f>B223&amp;D223&amp;E223</f>
        <v>高恩霞酒店管理高校毕业生档案</v>
      </c>
      <c r="J223" s="12" t="str">
        <f t="shared" si="3"/>
        <v>平邑县人力资源和社会保障综合服务中心档案管理科平邑县民生路与银花路交汇处南200米</v>
      </c>
    </row>
    <row r="224" spans="1:10">
      <c r="A224" s="17">
        <v>224</v>
      </c>
      <c r="B224" s="17" t="s">
        <v>1747</v>
      </c>
      <c r="C224" s="51"/>
      <c r="D224" s="17" t="s">
        <v>99</v>
      </c>
      <c r="E224" s="15" t="s">
        <v>1783</v>
      </c>
      <c r="F224" s="16" t="s">
        <v>1714</v>
      </c>
      <c r="G224" s="16" t="s">
        <v>1715</v>
      </c>
      <c r="H224" s="16" t="s">
        <v>1716</v>
      </c>
      <c r="I224" s="12" t="str">
        <f>B224&amp;D224&amp;E224</f>
        <v>文柔烹饪工艺与营养高校毕业生档案</v>
      </c>
      <c r="J224" s="12" t="str">
        <f t="shared" si="3"/>
        <v>平邑县人力资源和社会保障综合服务中心档案管理科平邑县民生路与银花路交汇处南200米</v>
      </c>
    </row>
    <row r="225" spans="1:10">
      <c r="A225" s="13">
        <v>225</v>
      </c>
      <c r="B225" s="13" t="s">
        <v>1748</v>
      </c>
      <c r="C225" s="51"/>
      <c r="D225" s="13" t="s">
        <v>35</v>
      </c>
      <c r="E225" s="15" t="s">
        <v>1783</v>
      </c>
      <c r="F225" s="16" t="s">
        <v>1714</v>
      </c>
      <c r="G225" s="16" t="s">
        <v>1715</v>
      </c>
      <c r="H225" s="16" t="s">
        <v>1716</v>
      </c>
      <c r="I225" s="12" t="str">
        <f>B225&amp;D225&amp;E225</f>
        <v>于甜甜市场营销高校毕业生档案</v>
      </c>
      <c r="J225" s="12" t="str">
        <f t="shared" si="3"/>
        <v>平邑县人力资源和社会保障综合服务中心档案管理科平邑县民生路与银花路交汇处南200米</v>
      </c>
    </row>
    <row r="226" spans="1:10">
      <c r="A226" s="17">
        <v>226</v>
      </c>
      <c r="B226" s="17" t="s">
        <v>1749</v>
      </c>
      <c r="C226" s="51"/>
      <c r="D226" s="17" t="s">
        <v>35</v>
      </c>
      <c r="E226" s="15" t="s">
        <v>1783</v>
      </c>
      <c r="F226" s="16" t="s">
        <v>1714</v>
      </c>
      <c r="G226" s="16" t="s">
        <v>1715</v>
      </c>
      <c r="H226" s="16" t="s">
        <v>1716</v>
      </c>
      <c r="I226" s="12" t="str">
        <f>B226&amp;D226&amp;E226</f>
        <v>尹富德市场营销高校毕业生档案</v>
      </c>
      <c r="J226" s="12" t="str">
        <f t="shared" si="3"/>
        <v>平邑县人力资源和社会保障综合服务中心档案管理科平邑县民生路与银花路交汇处南200米</v>
      </c>
    </row>
    <row r="227" spans="1:10">
      <c r="A227" s="17">
        <v>227</v>
      </c>
      <c r="B227" s="17" t="s">
        <v>1750</v>
      </c>
      <c r="C227" s="51"/>
      <c r="D227" s="17" t="s">
        <v>35</v>
      </c>
      <c r="E227" s="15" t="s">
        <v>1783</v>
      </c>
      <c r="F227" s="16" t="s">
        <v>1714</v>
      </c>
      <c r="G227" s="16" t="s">
        <v>1715</v>
      </c>
      <c r="H227" s="16" t="s">
        <v>1716</v>
      </c>
      <c r="I227" s="12" t="str">
        <f>B227&amp;D227&amp;E227</f>
        <v>李文学市场营销高校毕业生档案</v>
      </c>
      <c r="J227" s="12" t="str">
        <f t="shared" si="3"/>
        <v>平邑县人力资源和社会保障综合服务中心档案管理科平邑县民生路与银花路交汇处南200米</v>
      </c>
    </row>
    <row r="228" spans="1:10">
      <c r="A228" s="17">
        <v>228</v>
      </c>
      <c r="B228" s="17" t="s">
        <v>1751</v>
      </c>
      <c r="C228" s="51"/>
      <c r="D228" s="17" t="s">
        <v>37</v>
      </c>
      <c r="E228" s="15" t="s">
        <v>1783</v>
      </c>
      <c r="F228" s="16" t="s">
        <v>1714</v>
      </c>
      <c r="G228" s="16" t="s">
        <v>1715</v>
      </c>
      <c r="H228" s="16" t="s">
        <v>1716</v>
      </c>
      <c r="I228" s="12" t="str">
        <f>B228&amp;D228&amp;E228</f>
        <v>程真物流管理高校毕业生档案</v>
      </c>
      <c r="J228" s="12" t="str">
        <f t="shared" si="3"/>
        <v>平邑县人力资源和社会保障综合服务中心档案管理科平邑县民生路与银花路交汇处南200米</v>
      </c>
    </row>
    <row r="229" spans="1:10">
      <c r="A229" s="17">
        <v>229</v>
      </c>
      <c r="B229" s="17" t="s">
        <v>1752</v>
      </c>
      <c r="C229" s="51"/>
      <c r="D229" s="17" t="s">
        <v>37</v>
      </c>
      <c r="E229" s="15" t="s">
        <v>1783</v>
      </c>
      <c r="F229" s="16" t="s">
        <v>1714</v>
      </c>
      <c r="G229" s="16" t="s">
        <v>1715</v>
      </c>
      <c r="H229" s="16" t="s">
        <v>1716</v>
      </c>
      <c r="I229" s="12" t="str">
        <f>B229&amp;D229&amp;E229</f>
        <v>王成孝物流管理高校毕业生档案</v>
      </c>
      <c r="J229" s="12" t="str">
        <f t="shared" si="3"/>
        <v>平邑县人力资源和社会保障综合服务中心档案管理科平邑县民生路与银花路交汇处南200米</v>
      </c>
    </row>
    <row r="230" spans="1:10">
      <c r="A230" s="17">
        <v>229</v>
      </c>
      <c r="B230" s="17" t="s">
        <v>1753</v>
      </c>
      <c r="C230" s="51"/>
      <c r="D230" s="17" t="s">
        <v>37</v>
      </c>
      <c r="E230" s="15" t="s">
        <v>1783</v>
      </c>
      <c r="F230" s="16" t="s">
        <v>1714</v>
      </c>
      <c r="G230" s="16" t="s">
        <v>1715</v>
      </c>
      <c r="H230" s="16" t="s">
        <v>1716</v>
      </c>
      <c r="I230" s="12" t="str">
        <f>B230&amp;D230&amp;E230</f>
        <v>张咪物流管理高校毕业生档案</v>
      </c>
      <c r="J230" s="12" t="str">
        <f t="shared" si="3"/>
        <v>平邑县人力资源和社会保障综合服务中心档案管理科平邑县民生路与银花路交汇处南200米</v>
      </c>
    </row>
    <row r="231" spans="1:10">
      <c r="A231" s="17">
        <v>230</v>
      </c>
      <c r="B231" s="17" t="s">
        <v>1188</v>
      </c>
      <c r="C231" s="51"/>
      <c r="D231" s="17" t="s">
        <v>37</v>
      </c>
      <c r="E231" s="15" t="s">
        <v>1783</v>
      </c>
      <c r="F231" s="16" t="s">
        <v>1714</v>
      </c>
      <c r="G231" s="16" t="s">
        <v>1715</v>
      </c>
      <c r="H231" s="16" t="s">
        <v>1716</v>
      </c>
      <c r="I231" s="12" t="str">
        <f>B231&amp;D231&amp;E231</f>
        <v>刘丽物流管理高校毕业生档案</v>
      </c>
      <c r="J231" s="12" t="str">
        <f t="shared" si="3"/>
        <v>平邑县人力资源和社会保障综合服务中心档案管理科平邑县民生路与银花路交汇处南200米</v>
      </c>
    </row>
    <row r="232" spans="1:10">
      <c r="A232" s="17">
        <v>231</v>
      </c>
      <c r="B232" s="17" t="s">
        <v>1754</v>
      </c>
      <c r="C232" s="51"/>
      <c r="D232" s="17" t="s">
        <v>39</v>
      </c>
      <c r="E232" s="15" t="s">
        <v>1783</v>
      </c>
      <c r="F232" s="16" t="s">
        <v>1714</v>
      </c>
      <c r="G232" s="16" t="s">
        <v>1715</v>
      </c>
      <c r="H232" s="16" t="s">
        <v>1716</v>
      </c>
      <c r="I232" s="12" t="str">
        <f>B232&amp;D232&amp;E232</f>
        <v>胡效红金融管理与实务高校毕业生档案</v>
      </c>
      <c r="J232" s="12" t="str">
        <f t="shared" si="3"/>
        <v>平邑县人力资源和社会保障综合服务中心档案管理科平邑县民生路与银花路交汇处南200米</v>
      </c>
    </row>
    <row r="233" spans="1:10">
      <c r="A233" s="17">
        <v>232</v>
      </c>
      <c r="B233" s="17" t="s">
        <v>1755</v>
      </c>
      <c r="C233" s="51"/>
      <c r="D233" s="17" t="s">
        <v>39</v>
      </c>
      <c r="E233" s="15" t="s">
        <v>1783</v>
      </c>
      <c r="F233" s="16" t="s">
        <v>1714</v>
      </c>
      <c r="G233" s="16" t="s">
        <v>1715</v>
      </c>
      <c r="H233" s="16" t="s">
        <v>1716</v>
      </c>
      <c r="I233" s="12" t="str">
        <f>B233&amp;D233&amp;E233</f>
        <v>井贵荣金融管理与实务高校毕业生档案</v>
      </c>
      <c r="J233" s="12" t="str">
        <f t="shared" si="3"/>
        <v>平邑县人力资源和社会保障综合服务中心档案管理科平邑县民生路与银花路交汇处南200米</v>
      </c>
    </row>
    <row r="234" spans="1:10">
      <c r="A234" s="17">
        <v>233</v>
      </c>
      <c r="B234" s="17" t="s">
        <v>619</v>
      </c>
      <c r="C234" s="51"/>
      <c r="D234" s="17" t="s">
        <v>41</v>
      </c>
      <c r="E234" s="15" t="s">
        <v>1783</v>
      </c>
      <c r="F234" s="16" t="s">
        <v>1714</v>
      </c>
      <c r="G234" s="16" t="s">
        <v>1715</v>
      </c>
      <c r="H234" s="16" t="s">
        <v>1716</v>
      </c>
      <c r="I234" s="12" t="str">
        <f>B234&amp;D234&amp;E234</f>
        <v>王慧会计电算化高校毕业生档案</v>
      </c>
      <c r="J234" s="12" t="str">
        <f t="shared" si="3"/>
        <v>平邑县人力资源和社会保障综合服务中心档案管理科平邑县民生路与银花路交汇处南200米</v>
      </c>
    </row>
    <row r="235" spans="1:10">
      <c r="A235" s="13">
        <v>234</v>
      </c>
      <c r="B235" s="13" t="s">
        <v>1756</v>
      </c>
      <c r="C235" s="51"/>
      <c r="D235" s="13" t="s">
        <v>41</v>
      </c>
      <c r="E235" s="15" t="s">
        <v>1783</v>
      </c>
      <c r="F235" s="16" t="s">
        <v>1714</v>
      </c>
      <c r="G235" s="16" t="s">
        <v>1715</v>
      </c>
      <c r="H235" s="16" t="s">
        <v>1716</v>
      </c>
      <c r="I235" s="12" t="str">
        <f>B235&amp;D235&amp;E235</f>
        <v>李会会计电算化高校毕业生档案</v>
      </c>
      <c r="J235" s="12" t="str">
        <f t="shared" si="3"/>
        <v>平邑县人力资源和社会保障综合服务中心档案管理科平邑县民生路与银花路交汇处南200米</v>
      </c>
    </row>
    <row r="236" spans="1:10">
      <c r="A236" s="13">
        <v>235</v>
      </c>
      <c r="B236" s="13" t="s">
        <v>1757</v>
      </c>
      <c r="C236" s="51"/>
      <c r="D236" s="13" t="s">
        <v>41</v>
      </c>
      <c r="E236" s="15" t="s">
        <v>1783</v>
      </c>
      <c r="F236" s="16" t="s">
        <v>1714</v>
      </c>
      <c r="G236" s="16" t="s">
        <v>1715</v>
      </c>
      <c r="H236" s="16" t="s">
        <v>1716</v>
      </c>
      <c r="I236" s="12" t="str">
        <f>B236&amp;D236&amp;E236</f>
        <v>王心雨会计电算化高校毕业生档案</v>
      </c>
      <c r="J236" s="12" t="str">
        <f t="shared" si="3"/>
        <v>平邑县人力资源和社会保障综合服务中心档案管理科平邑县民生路与银花路交汇处南200米</v>
      </c>
    </row>
    <row r="237" spans="1:10">
      <c r="A237" s="17">
        <v>236</v>
      </c>
      <c r="B237" s="17" t="s">
        <v>1707</v>
      </c>
      <c r="C237" s="51"/>
      <c r="D237" s="17" t="s">
        <v>41</v>
      </c>
      <c r="E237" s="15" t="s">
        <v>1783</v>
      </c>
      <c r="F237" s="16" t="s">
        <v>1714</v>
      </c>
      <c r="G237" s="16" t="s">
        <v>1715</v>
      </c>
      <c r="H237" s="16" t="s">
        <v>1716</v>
      </c>
      <c r="I237" s="12" t="str">
        <f>B237&amp;D237&amp;E237</f>
        <v>王娜会计电算化高校毕业生档案</v>
      </c>
      <c r="J237" s="12" t="str">
        <f t="shared" si="3"/>
        <v>平邑县人力资源和社会保障综合服务中心档案管理科平邑县民生路与银花路交汇处南200米</v>
      </c>
    </row>
    <row r="238" spans="1:10">
      <c r="A238" s="17">
        <v>237</v>
      </c>
      <c r="B238" s="17" t="s">
        <v>1758</v>
      </c>
      <c r="C238" s="51"/>
      <c r="D238" s="17" t="s">
        <v>41</v>
      </c>
      <c r="E238" s="15" t="s">
        <v>1783</v>
      </c>
      <c r="F238" s="16" t="s">
        <v>1714</v>
      </c>
      <c r="G238" s="16" t="s">
        <v>1715</v>
      </c>
      <c r="H238" s="16" t="s">
        <v>1716</v>
      </c>
      <c r="I238" s="12" t="str">
        <f>B238&amp;D238&amp;E238</f>
        <v>姚明鑫会计电算化高校毕业生档案</v>
      </c>
      <c r="J238" s="12" t="str">
        <f t="shared" si="3"/>
        <v>平邑县人力资源和社会保障综合服务中心档案管理科平邑县民生路与银花路交汇处南200米</v>
      </c>
    </row>
    <row r="239" spans="1:10">
      <c r="A239" s="13">
        <v>238</v>
      </c>
      <c r="B239" s="13" t="s">
        <v>1759</v>
      </c>
      <c r="C239" s="51"/>
      <c r="D239" s="13" t="s">
        <v>41</v>
      </c>
      <c r="E239" s="15" t="s">
        <v>1783</v>
      </c>
      <c r="F239" s="16" t="s">
        <v>1714</v>
      </c>
      <c r="G239" s="16" t="s">
        <v>1715</v>
      </c>
      <c r="H239" s="16" t="s">
        <v>1716</v>
      </c>
      <c r="I239" s="12" t="str">
        <f>B239&amp;D239&amp;E239</f>
        <v>宋月会计电算化高校毕业生档案</v>
      </c>
      <c r="J239" s="12" t="str">
        <f t="shared" si="3"/>
        <v>平邑县人力资源和社会保障综合服务中心档案管理科平邑县民生路与银花路交汇处南200米</v>
      </c>
    </row>
    <row r="240" spans="1:10">
      <c r="A240" s="13">
        <v>239</v>
      </c>
      <c r="B240" s="13" t="s">
        <v>1760</v>
      </c>
      <c r="C240" s="51"/>
      <c r="D240" s="13" t="s">
        <v>41</v>
      </c>
      <c r="E240" s="15" t="s">
        <v>1783</v>
      </c>
      <c r="F240" s="16" t="s">
        <v>1714</v>
      </c>
      <c r="G240" s="16" t="s">
        <v>1715</v>
      </c>
      <c r="H240" s="16" t="s">
        <v>1716</v>
      </c>
      <c r="I240" s="12" t="str">
        <f>B240&amp;D240&amp;E240</f>
        <v>孙莺会计电算化高校毕业生档案</v>
      </c>
      <c r="J240" s="12" t="str">
        <f t="shared" si="3"/>
        <v>平邑县人力资源和社会保障综合服务中心档案管理科平邑县民生路与银花路交汇处南200米</v>
      </c>
    </row>
    <row r="241" spans="1:10">
      <c r="A241" s="13">
        <v>240</v>
      </c>
      <c r="B241" s="13" t="s">
        <v>1761</v>
      </c>
      <c r="C241" s="51"/>
      <c r="D241" s="13" t="s">
        <v>41</v>
      </c>
      <c r="E241" s="15" t="s">
        <v>1783</v>
      </c>
      <c r="F241" s="16" t="s">
        <v>1714</v>
      </c>
      <c r="G241" s="16" t="s">
        <v>1715</v>
      </c>
      <c r="H241" s="16" t="s">
        <v>1716</v>
      </c>
      <c r="I241" s="12" t="str">
        <f>B241&amp;D241&amp;E241</f>
        <v>吴瑞强会计电算化高校毕业生档案</v>
      </c>
      <c r="J241" s="12" t="str">
        <f t="shared" si="3"/>
        <v>平邑县人力资源和社会保障综合服务中心档案管理科平邑县民生路与银花路交汇处南200米</v>
      </c>
    </row>
    <row r="242" spans="1:10">
      <c r="A242" s="13">
        <v>241</v>
      </c>
      <c r="B242" s="13" t="s">
        <v>1762</v>
      </c>
      <c r="C242" s="51"/>
      <c r="D242" s="13" t="s">
        <v>41</v>
      </c>
      <c r="E242" s="15" t="s">
        <v>1783</v>
      </c>
      <c r="F242" s="16" t="s">
        <v>1714</v>
      </c>
      <c r="G242" s="16" t="s">
        <v>1715</v>
      </c>
      <c r="H242" s="16" t="s">
        <v>1716</v>
      </c>
      <c r="I242" s="12" t="str">
        <f>B242&amp;D242&amp;E242</f>
        <v>王颖会计电算化高校毕业生档案</v>
      </c>
      <c r="J242" s="12" t="str">
        <f t="shared" si="3"/>
        <v>平邑县人力资源和社会保障综合服务中心档案管理科平邑县民生路与银花路交汇处南200米</v>
      </c>
    </row>
    <row r="243" spans="1:10">
      <c r="A243" s="17">
        <v>242</v>
      </c>
      <c r="B243" s="17" t="s">
        <v>1763</v>
      </c>
      <c r="C243" s="51"/>
      <c r="D243" s="17" t="s">
        <v>180</v>
      </c>
      <c r="E243" s="15" t="s">
        <v>1783</v>
      </c>
      <c r="F243" s="16" t="s">
        <v>1714</v>
      </c>
      <c r="G243" s="16" t="s">
        <v>1715</v>
      </c>
      <c r="H243" s="16" t="s">
        <v>1716</v>
      </c>
      <c r="I243" s="12" t="str">
        <f>B243&amp;D243&amp;E243</f>
        <v>彭浩新能源应用技术高校毕业生档案</v>
      </c>
      <c r="J243" s="12" t="str">
        <f t="shared" si="3"/>
        <v>平邑县人力资源和社会保障综合服务中心档案管理科平邑县民生路与银花路交汇处南200米</v>
      </c>
    </row>
    <row r="244" spans="1:10">
      <c r="A244" s="17">
        <v>243</v>
      </c>
      <c r="B244" s="17" t="s">
        <v>1764</v>
      </c>
      <c r="C244" s="51"/>
      <c r="D244" s="17" t="s">
        <v>41</v>
      </c>
      <c r="E244" s="15" t="s">
        <v>1783</v>
      </c>
      <c r="F244" s="16" t="s">
        <v>1714</v>
      </c>
      <c r="G244" s="16" t="s">
        <v>1715</v>
      </c>
      <c r="H244" s="16" t="s">
        <v>1716</v>
      </c>
      <c r="I244" s="12" t="str">
        <f>B244&amp;D244&amp;E244</f>
        <v>王叶梅会计电算化高校毕业生档案</v>
      </c>
      <c r="J244" s="12" t="str">
        <f t="shared" si="3"/>
        <v>平邑县人力资源和社会保障综合服务中心档案管理科平邑县民生路与银花路交汇处南200米</v>
      </c>
    </row>
    <row r="245" spans="1:10">
      <c r="A245" s="17">
        <v>244</v>
      </c>
      <c r="B245" s="17" t="s">
        <v>1765</v>
      </c>
      <c r="C245" s="51"/>
      <c r="D245" s="17" t="s">
        <v>41</v>
      </c>
      <c r="E245" s="15" t="s">
        <v>1783</v>
      </c>
      <c r="F245" s="16" t="s">
        <v>1714</v>
      </c>
      <c r="G245" s="16" t="s">
        <v>1715</v>
      </c>
      <c r="H245" s="16" t="s">
        <v>1716</v>
      </c>
      <c r="I245" s="12" t="str">
        <f>B245&amp;D245&amp;E245</f>
        <v>于泽江会计电算化高校毕业生档案</v>
      </c>
      <c r="J245" s="12" t="str">
        <f t="shared" si="3"/>
        <v>平邑县人力资源和社会保障综合服务中心档案管理科平邑县民生路与银花路交汇处南200米</v>
      </c>
    </row>
    <row r="246" spans="1:10">
      <c r="A246" s="17">
        <v>245</v>
      </c>
      <c r="B246" s="17" t="s">
        <v>1766</v>
      </c>
      <c r="C246" s="51"/>
      <c r="D246" s="17" t="s">
        <v>41</v>
      </c>
      <c r="E246" s="15" t="s">
        <v>1783</v>
      </c>
      <c r="F246" s="16" t="s">
        <v>1714</v>
      </c>
      <c r="G246" s="16" t="s">
        <v>1715</v>
      </c>
      <c r="H246" s="16" t="s">
        <v>1716</v>
      </c>
      <c r="I246" s="12" t="str">
        <f>B246&amp;D246&amp;E246</f>
        <v>张雪云会计电算化高校毕业生档案</v>
      </c>
      <c r="J246" s="12" t="str">
        <f t="shared" si="3"/>
        <v>平邑县人力资源和社会保障综合服务中心档案管理科平邑县民生路与银花路交汇处南200米</v>
      </c>
    </row>
    <row r="247" spans="1:10">
      <c r="A247" s="17">
        <v>246</v>
      </c>
      <c r="B247" s="17" t="s">
        <v>1767</v>
      </c>
      <c r="C247" s="51"/>
      <c r="D247" s="17" t="s">
        <v>41</v>
      </c>
      <c r="E247" s="15" t="s">
        <v>1783</v>
      </c>
      <c r="F247" s="16" t="s">
        <v>1714</v>
      </c>
      <c r="G247" s="16" t="s">
        <v>1715</v>
      </c>
      <c r="H247" s="16" t="s">
        <v>1716</v>
      </c>
      <c r="I247" s="12" t="str">
        <f>B247&amp;D247&amp;E247</f>
        <v>冯纪红会计电算化高校毕业生档案</v>
      </c>
      <c r="J247" s="12" t="str">
        <f t="shared" si="3"/>
        <v>平邑县人力资源和社会保障综合服务中心档案管理科平邑县民生路与银花路交汇处南200米</v>
      </c>
    </row>
    <row r="248" spans="1:10">
      <c r="A248" s="17">
        <v>247</v>
      </c>
      <c r="B248" s="17" t="s">
        <v>967</v>
      </c>
      <c r="C248" s="51"/>
      <c r="D248" s="17" t="s">
        <v>41</v>
      </c>
      <c r="E248" s="15" t="s">
        <v>1783</v>
      </c>
      <c r="F248" s="16" t="s">
        <v>1714</v>
      </c>
      <c r="G248" s="16" t="s">
        <v>1715</v>
      </c>
      <c r="H248" s="16" t="s">
        <v>1716</v>
      </c>
      <c r="I248" s="12" t="str">
        <f>B248&amp;D248&amp;E248</f>
        <v>张慧会计电算化高校毕业生档案</v>
      </c>
      <c r="J248" s="12" t="str">
        <f t="shared" si="3"/>
        <v>平邑县人力资源和社会保障综合服务中心档案管理科平邑县民生路与银花路交汇处南200米</v>
      </c>
    </row>
    <row r="249" spans="1:10">
      <c r="A249" s="17">
        <v>248</v>
      </c>
      <c r="B249" s="17" t="s">
        <v>1768</v>
      </c>
      <c r="C249" s="51"/>
      <c r="D249" s="17" t="s">
        <v>41</v>
      </c>
      <c r="E249" s="15" t="s">
        <v>1783</v>
      </c>
      <c r="F249" s="16" t="s">
        <v>1714</v>
      </c>
      <c r="G249" s="16" t="s">
        <v>1715</v>
      </c>
      <c r="H249" s="16" t="s">
        <v>1716</v>
      </c>
      <c r="I249" s="12" t="str">
        <f>B249&amp;D249&amp;E249</f>
        <v>薛娜会计电算化高校毕业生档案</v>
      </c>
      <c r="J249" s="12" t="str">
        <f t="shared" si="3"/>
        <v>平邑县人力资源和社会保障综合服务中心档案管理科平邑县民生路与银花路交汇处南200米</v>
      </c>
    </row>
    <row r="250" spans="1:10">
      <c r="A250" s="13">
        <v>250</v>
      </c>
      <c r="B250" s="13" t="s">
        <v>1769</v>
      </c>
      <c r="C250" s="51"/>
      <c r="D250" s="13" t="s">
        <v>41</v>
      </c>
      <c r="E250" s="15" t="s">
        <v>1783</v>
      </c>
      <c r="F250" s="16" t="s">
        <v>1714</v>
      </c>
      <c r="G250" s="16" t="s">
        <v>1715</v>
      </c>
      <c r="H250" s="16" t="s">
        <v>1716</v>
      </c>
      <c r="I250" s="12" t="str">
        <f>B250&amp;D250&amp;E250</f>
        <v>姚鹏会计电算化高校毕业生档案</v>
      </c>
      <c r="J250" s="12" t="str">
        <f t="shared" si="3"/>
        <v>平邑县人力资源和社会保障综合服务中心档案管理科平邑县民生路与银花路交汇处南200米</v>
      </c>
    </row>
    <row r="251" spans="1:10">
      <c r="A251" s="17">
        <v>251</v>
      </c>
      <c r="B251" s="17" t="s">
        <v>1770</v>
      </c>
      <c r="C251" s="51"/>
      <c r="D251" s="17" t="s">
        <v>41</v>
      </c>
      <c r="E251" s="15" t="s">
        <v>1783</v>
      </c>
      <c r="F251" s="16" t="s">
        <v>1714</v>
      </c>
      <c r="G251" s="16" t="s">
        <v>1715</v>
      </c>
      <c r="H251" s="16" t="s">
        <v>1716</v>
      </c>
      <c r="I251" s="12" t="str">
        <f>B251&amp;D251&amp;E251</f>
        <v>孙伟伟会计电算化高校毕业生档案</v>
      </c>
      <c r="J251" s="12" t="str">
        <f t="shared" si="3"/>
        <v>平邑县人力资源和社会保障综合服务中心档案管理科平邑县民生路与银花路交汇处南200米</v>
      </c>
    </row>
    <row r="252" spans="1:10">
      <c r="A252" s="13">
        <v>252</v>
      </c>
      <c r="B252" s="13" t="s">
        <v>1771</v>
      </c>
      <c r="C252" s="51"/>
      <c r="D252" s="13" t="s">
        <v>41</v>
      </c>
      <c r="E252" s="15" t="s">
        <v>1783</v>
      </c>
      <c r="F252" s="16" t="s">
        <v>1714</v>
      </c>
      <c r="G252" s="16" t="s">
        <v>1715</v>
      </c>
      <c r="H252" s="16" t="s">
        <v>1716</v>
      </c>
      <c r="I252" s="12" t="str">
        <f>B252&amp;D252&amp;E252</f>
        <v>常凯凯会计电算化高校毕业生档案</v>
      </c>
      <c r="J252" s="12" t="str">
        <f t="shared" si="3"/>
        <v>平邑县人力资源和社会保障综合服务中心档案管理科平邑县民生路与银花路交汇处南200米</v>
      </c>
    </row>
    <row r="253" spans="1:10">
      <c r="A253" s="17">
        <v>253</v>
      </c>
      <c r="B253" s="17" t="s">
        <v>1772</v>
      </c>
      <c r="C253" s="51"/>
      <c r="D253" s="17" t="s">
        <v>41</v>
      </c>
      <c r="E253" s="15" t="s">
        <v>1783</v>
      </c>
      <c r="F253" s="16" t="s">
        <v>1714</v>
      </c>
      <c r="G253" s="16" t="s">
        <v>1715</v>
      </c>
      <c r="H253" s="16" t="s">
        <v>1716</v>
      </c>
      <c r="I253" s="12" t="str">
        <f>B253&amp;D253&amp;E253</f>
        <v>孙晓梅会计电算化高校毕业生档案</v>
      </c>
      <c r="J253" s="12" t="str">
        <f t="shared" si="3"/>
        <v>平邑县人力资源和社会保障综合服务中心档案管理科平邑县民生路与银花路交汇处南200米</v>
      </c>
    </row>
    <row r="254" spans="1:10">
      <c r="A254" s="17">
        <v>254</v>
      </c>
      <c r="B254" s="17" t="s">
        <v>1773</v>
      </c>
      <c r="C254" s="51"/>
      <c r="D254" s="17" t="s">
        <v>41</v>
      </c>
      <c r="E254" s="15" t="s">
        <v>1783</v>
      </c>
      <c r="F254" s="16" t="s">
        <v>1714</v>
      </c>
      <c r="G254" s="16" t="s">
        <v>1715</v>
      </c>
      <c r="H254" s="16" t="s">
        <v>1716</v>
      </c>
      <c r="I254" s="12" t="str">
        <f>B254&amp;D254&amp;E254</f>
        <v>米金会计电算化高校毕业生档案</v>
      </c>
      <c r="J254" s="12" t="str">
        <f t="shared" si="3"/>
        <v>平邑县人力资源和社会保障综合服务中心档案管理科平邑县民生路与银花路交汇处南200米</v>
      </c>
    </row>
    <row r="255" spans="1:10">
      <c r="A255" s="17">
        <v>255</v>
      </c>
      <c r="B255" s="17" t="s">
        <v>1774</v>
      </c>
      <c r="C255" s="51"/>
      <c r="D255" s="17" t="s">
        <v>41</v>
      </c>
      <c r="E255" s="15" t="s">
        <v>1783</v>
      </c>
      <c r="F255" s="16" t="s">
        <v>1714</v>
      </c>
      <c r="G255" s="16" t="s">
        <v>1715</v>
      </c>
      <c r="H255" s="16" t="s">
        <v>1716</v>
      </c>
      <c r="I255" s="12" t="str">
        <f>B255&amp;D255&amp;E255</f>
        <v>刘路瑶会计电算化高校毕业生档案</v>
      </c>
      <c r="J255" s="12" t="str">
        <f t="shared" si="3"/>
        <v>平邑县人力资源和社会保障综合服务中心档案管理科平邑县民生路与银花路交汇处南200米</v>
      </c>
    </row>
    <row r="256" spans="1:10">
      <c r="A256" s="17">
        <v>256</v>
      </c>
      <c r="B256" s="17" t="s">
        <v>1219</v>
      </c>
      <c r="C256" s="51"/>
      <c r="D256" s="17" t="s">
        <v>41</v>
      </c>
      <c r="E256" s="15" t="s">
        <v>1783</v>
      </c>
      <c r="F256" s="16" t="s">
        <v>1714</v>
      </c>
      <c r="G256" s="16" t="s">
        <v>1715</v>
      </c>
      <c r="H256" s="16" t="s">
        <v>1716</v>
      </c>
      <c r="I256" s="12" t="str">
        <f>B256&amp;D256&amp;E256</f>
        <v>李文秀会计电算化高校毕业生档案</v>
      </c>
      <c r="J256" s="12" t="str">
        <f t="shared" si="3"/>
        <v>平邑县人力资源和社会保障综合服务中心档案管理科平邑县民生路与银花路交汇处南200米</v>
      </c>
    </row>
    <row r="257" spans="1:10">
      <c r="A257" s="17">
        <v>257</v>
      </c>
      <c r="B257" s="17" t="s">
        <v>1775</v>
      </c>
      <c r="C257" s="51"/>
      <c r="D257" s="17" t="s">
        <v>263</v>
      </c>
      <c r="E257" s="15" t="s">
        <v>1783</v>
      </c>
      <c r="F257" s="16" t="s">
        <v>1714</v>
      </c>
      <c r="G257" s="16" t="s">
        <v>1715</v>
      </c>
      <c r="H257" s="16" t="s">
        <v>1716</v>
      </c>
      <c r="I257" s="12" t="str">
        <f>B257&amp;D257&amp;E257</f>
        <v>唐义颖粮食工程高校毕业生档案</v>
      </c>
      <c r="J257" s="12" t="str">
        <f t="shared" si="3"/>
        <v>平邑县人力资源和社会保障综合服务中心档案管理科平邑县民生路与银花路交汇处南200米</v>
      </c>
    </row>
    <row r="258" spans="1:10">
      <c r="A258" s="17">
        <v>258</v>
      </c>
      <c r="B258" s="17" t="s">
        <v>1776</v>
      </c>
      <c r="C258" s="51"/>
      <c r="D258" s="17" t="s">
        <v>80</v>
      </c>
      <c r="E258" s="15" t="s">
        <v>1783</v>
      </c>
      <c r="F258" s="16" t="s">
        <v>1714</v>
      </c>
      <c r="G258" s="16" t="s">
        <v>1715</v>
      </c>
      <c r="H258" s="16" t="s">
        <v>1716</v>
      </c>
      <c r="I258" s="12" t="str">
        <f>B258&amp;D258&amp;E258</f>
        <v>金传成化工生物技术高校毕业生档案</v>
      </c>
      <c r="J258" s="12" t="str">
        <f>H258&amp;F258</f>
        <v>平邑县人力资源和社会保障综合服务中心档案管理科平邑县民生路与银花路交汇处南200米</v>
      </c>
    </row>
    <row r="259" spans="1:10">
      <c r="A259" s="17">
        <v>259</v>
      </c>
      <c r="B259" s="17" t="s">
        <v>1777</v>
      </c>
      <c r="C259" s="51"/>
      <c r="D259" s="17" t="s">
        <v>274</v>
      </c>
      <c r="E259" s="15" t="s">
        <v>1783</v>
      </c>
      <c r="F259" s="16" t="s">
        <v>1714</v>
      </c>
      <c r="G259" s="16" t="s">
        <v>1715</v>
      </c>
      <c r="H259" s="16" t="s">
        <v>1716</v>
      </c>
      <c r="I259" s="12" t="str">
        <f>B259&amp;D259&amp;E259</f>
        <v>刘成雪工业分析与检验高校毕业生档案</v>
      </c>
      <c r="J259" s="12" t="str">
        <f>H259&amp;F259</f>
        <v>平邑县人力资源和社会保障综合服务中心档案管理科平邑县民生路与银花路交汇处南200米</v>
      </c>
    </row>
    <row r="260" spans="1:10">
      <c r="A260" s="17">
        <v>260</v>
      </c>
      <c r="B260" s="17" t="s">
        <v>1778</v>
      </c>
      <c r="C260" s="51"/>
      <c r="D260" s="17" t="s">
        <v>263</v>
      </c>
      <c r="E260" s="15" t="s">
        <v>1783</v>
      </c>
      <c r="F260" s="16" t="s">
        <v>1714</v>
      </c>
      <c r="G260" s="16" t="s">
        <v>1715</v>
      </c>
      <c r="H260" s="16" t="s">
        <v>1716</v>
      </c>
      <c r="I260" s="12" t="str">
        <f>B260&amp;D260&amp;E260</f>
        <v>孟子璇粮食工程高校毕业生档案</v>
      </c>
      <c r="J260" s="12" t="str">
        <f>H260&amp;F260</f>
        <v>平邑县人力资源和社会保障综合服务中心档案管理科平邑县民生路与银花路交汇处南200米</v>
      </c>
    </row>
    <row r="261" spans="1:10">
      <c r="A261" s="13">
        <v>261</v>
      </c>
      <c r="B261" s="13" t="s">
        <v>1779</v>
      </c>
      <c r="C261" s="52"/>
      <c r="D261" s="13" t="s">
        <v>412</v>
      </c>
      <c r="E261" s="15" t="s">
        <v>1783</v>
      </c>
      <c r="F261" s="16" t="s">
        <v>1714</v>
      </c>
      <c r="G261" s="16" t="s">
        <v>1715</v>
      </c>
      <c r="H261" s="16" t="s">
        <v>1716</v>
      </c>
      <c r="I261" s="12" t="str">
        <f>B261&amp;D261&amp;E261</f>
        <v>齐雪食品生物技术高校毕业生档案</v>
      </c>
      <c r="J261" s="12" t="str">
        <f>H261&amp;F261</f>
        <v>平邑县人力资源和社会保障综合服务中心档案管理科平邑县民生路与银花路交汇处南200米</v>
      </c>
    </row>
    <row r="262" spans="1:10">
      <c r="A262" s="13">
        <v>262</v>
      </c>
      <c r="B262" s="13" t="s">
        <v>1780</v>
      </c>
      <c r="C262" s="22" t="s">
        <v>3226</v>
      </c>
      <c r="D262" s="13" t="s">
        <v>32</v>
      </c>
      <c r="E262" s="15" t="s">
        <v>1783</v>
      </c>
      <c r="F262" s="16" t="s">
        <v>1714</v>
      </c>
      <c r="G262" s="16" t="s">
        <v>1715</v>
      </c>
      <c r="H262" s="16" t="s">
        <v>1716</v>
      </c>
      <c r="I262" s="12" t="str">
        <f>B262&amp;D262&amp;E262</f>
        <v>陈希政太阳能光电应用技术高校毕业生档案</v>
      </c>
      <c r="J262" s="12" t="str">
        <f>H262&amp;F262</f>
        <v>平邑县人力资源和社会保障综合服务中心档案管理科平邑县民生路与银花路交汇处南200米</v>
      </c>
    </row>
  </sheetData>
  <mergeCells count="7">
    <mergeCell ref="C171:C191"/>
    <mergeCell ref="C192:C261"/>
    <mergeCell ref="C39:C71"/>
    <mergeCell ref="C77:C99"/>
    <mergeCell ref="C100:C117"/>
    <mergeCell ref="C118:C157"/>
    <mergeCell ref="C158:C170"/>
  </mergeCells>
  <phoneticPr fontId="20" type="noConversion"/>
  <pageMargins left="0.75" right="0.75" top="1" bottom="1" header="0.51180555555555596" footer="0.5118055555555559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T402"/>
  <sheetViews>
    <sheetView workbookViewId="0">
      <selection activeCell="G17" sqref="G17"/>
    </sheetView>
  </sheetViews>
  <sheetFormatPr defaultColWidth="9" defaultRowHeight="14.25"/>
  <cols>
    <col min="1" max="1" width="5.25" style="1" customWidth="1"/>
    <col min="2" max="2" width="7" style="1" customWidth="1"/>
    <col min="3" max="3" width="22.5" style="1" customWidth="1"/>
    <col min="4" max="4" width="15.5" style="1" customWidth="1"/>
    <col min="5" max="5" width="20.375" style="1" customWidth="1"/>
    <col min="6" max="6" width="26.625" style="1" customWidth="1"/>
    <col min="7" max="7" width="28.25" style="1" customWidth="1"/>
    <col min="8" max="8" width="20.75" style="7" customWidth="1"/>
    <col min="9" max="9" width="44.875" style="7" customWidth="1"/>
    <col min="10" max="10" width="90.375" style="1" customWidth="1"/>
    <col min="11" max="11" width="16" style="1" customWidth="1"/>
    <col min="12" max="12" width="22.625" style="1" customWidth="1"/>
    <col min="13" max="16384" width="9" style="1"/>
  </cols>
  <sheetData>
    <row r="1" spans="1:254" s="2" customFormat="1" ht="24">
      <c r="A1" s="2">
        <v>1</v>
      </c>
      <c r="B1" s="3" t="s">
        <v>3227</v>
      </c>
      <c r="C1" s="4" t="s">
        <v>3228</v>
      </c>
      <c r="D1" s="3" t="s">
        <v>29</v>
      </c>
      <c r="E1" s="3" t="s">
        <v>3229</v>
      </c>
      <c r="F1" s="3" t="s">
        <v>3230</v>
      </c>
      <c r="G1" s="8" t="s">
        <v>3231</v>
      </c>
      <c r="H1" s="9" t="s">
        <v>3232</v>
      </c>
      <c r="I1" s="7" t="str">
        <f t="shared" ref="I1:I64" si="0">B1&amp;E1&amp;D1</f>
        <v>宓祥铭计算机信息技术工程系物联网应用技术</v>
      </c>
      <c r="J1" s="1" t="str">
        <f t="shared" ref="J1:J64" si="1">F1&amp;G1</f>
        <v>山东省聊城市人力资源和社会保障局聊城市振兴路166号聊城市人力资源和社会保障局档案室</v>
      </c>
      <c r="K1" s="1" t="s">
        <v>1783</v>
      </c>
      <c r="L1" s="1" t="str">
        <f t="shared" ref="L1:L64" si="2">B1&amp;K1</f>
        <v>宓祥铭高校毕业生档案</v>
      </c>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2" customFormat="1" ht="24">
      <c r="A2" s="2">
        <v>2</v>
      </c>
      <c r="B2" s="3" t="s">
        <v>3233</v>
      </c>
      <c r="C2" s="4" t="s">
        <v>3234</v>
      </c>
      <c r="D2" s="3" t="s">
        <v>53</v>
      </c>
      <c r="E2" s="3" t="s">
        <v>3235</v>
      </c>
      <c r="F2" s="3" t="s">
        <v>3230</v>
      </c>
      <c r="G2" s="8" t="s">
        <v>3231</v>
      </c>
      <c r="H2" s="9" t="s">
        <v>3232</v>
      </c>
      <c r="I2" s="7" t="str">
        <f t="shared" si="0"/>
        <v>李同帅电气工程系机电一体化技术</v>
      </c>
      <c r="J2" s="1" t="str">
        <f t="shared" si="1"/>
        <v>山东省聊城市人力资源和社会保障局聊城市振兴路166号聊城市人力资源和社会保障局档案室</v>
      </c>
      <c r="K2" s="1" t="s">
        <v>1783</v>
      </c>
      <c r="L2" s="1" t="str">
        <f t="shared" si="2"/>
        <v>李同帅高校毕业生档案</v>
      </c>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2" customFormat="1" ht="24">
      <c r="A3" s="2">
        <v>3</v>
      </c>
      <c r="B3" s="3" t="s">
        <v>3236</v>
      </c>
      <c r="C3" s="4" t="s">
        <v>3237</v>
      </c>
      <c r="D3" s="3" t="s">
        <v>41</v>
      </c>
      <c r="E3" s="3" t="s">
        <v>3238</v>
      </c>
      <c r="F3" s="3" t="s">
        <v>3230</v>
      </c>
      <c r="G3" s="8" t="s">
        <v>3231</v>
      </c>
      <c r="H3" s="9" t="s">
        <v>3232</v>
      </c>
      <c r="I3" s="7" t="str">
        <f t="shared" si="0"/>
        <v>薛寒经济管理系会计电算化</v>
      </c>
      <c r="J3" s="1" t="str">
        <f t="shared" si="1"/>
        <v>山东省聊城市人力资源和社会保障局聊城市振兴路166号聊城市人力资源和社会保障局档案室</v>
      </c>
      <c r="K3" s="1" t="s">
        <v>1783</v>
      </c>
      <c r="L3" s="1" t="str">
        <f t="shared" si="2"/>
        <v>薛寒高校毕业生档案</v>
      </c>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2" customFormat="1" ht="24">
      <c r="A4" s="2">
        <v>4</v>
      </c>
      <c r="B4" s="3" t="s">
        <v>161</v>
      </c>
      <c r="C4" s="4" t="s">
        <v>3239</v>
      </c>
      <c r="D4" s="3" t="s">
        <v>178</v>
      </c>
      <c r="E4" s="3" t="s">
        <v>3229</v>
      </c>
      <c r="F4" s="3" t="s">
        <v>3230</v>
      </c>
      <c r="G4" s="8" t="s">
        <v>3231</v>
      </c>
      <c r="H4" s="9" t="s">
        <v>3232</v>
      </c>
      <c r="I4" s="7" t="str">
        <f t="shared" si="0"/>
        <v>王超计算机信息技术工程系装潢艺术设计</v>
      </c>
      <c r="J4" s="1" t="str">
        <f t="shared" si="1"/>
        <v>山东省聊城市人力资源和社会保障局聊城市振兴路166号聊城市人力资源和社会保障局档案室</v>
      </c>
      <c r="K4" s="1" t="s">
        <v>1783</v>
      </c>
      <c r="L4" s="1" t="str">
        <f t="shared" si="2"/>
        <v>王超高校毕业生档案</v>
      </c>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2" customFormat="1" ht="24">
      <c r="A5" s="2">
        <v>9</v>
      </c>
      <c r="B5" s="3" t="s">
        <v>3240</v>
      </c>
      <c r="C5" s="4" t="s">
        <v>3241</v>
      </c>
      <c r="D5" s="3" t="s">
        <v>41</v>
      </c>
      <c r="E5" s="3" t="s">
        <v>3238</v>
      </c>
      <c r="F5" s="3" t="s">
        <v>3230</v>
      </c>
      <c r="G5" s="8" t="s">
        <v>3231</v>
      </c>
      <c r="H5" s="9" t="s">
        <v>3232</v>
      </c>
      <c r="I5" s="7" t="str">
        <f t="shared" si="0"/>
        <v>杨力伟经济管理系会计电算化</v>
      </c>
      <c r="J5" s="1" t="str">
        <f t="shared" si="1"/>
        <v>山东省聊城市人力资源和社会保障局聊城市振兴路166号聊城市人力资源和社会保障局档案室</v>
      </c>
      <c r="K5" s="1" t="s">
        <v>1783</v>
      </c>
      <c r="L5" s="1" t="str">
        <f t="shared" si="2"/>
        <v>杨力伟高校毕业生档案</v>
      </c>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2" customFormat="1" ht="24">
      <c r="A6" s="2">
        <v>5</v>
      </c>
      <c r="B6" s="3" t="s">
        <v>1294</v>
      </c>
      <c r="C6" s="4" t="s">
        <v>3242</v>
      </c>
      <c r="D6" s="3" t="s">
        <v>53</v>
      </c>
      <c r="E6" s="3" t="s">
        <v>3235</v>
      </c>
      <c r="F6" s="3" t="s">
        <v>3230</v>
      </c>
      <c r="G6" s="8" t="s">
        <v>3231</v>
      </c>
      <c r="H6" s="9" t="s">
        <v>3232</v>
      </c>
      <c r="I6" s="7" t="str">
        <f t="shared" si="0"/>
        <v>张敏电气工程系机电一体化技术</v>
      </c>
      <c r="J6" s="1" t="str">
        <f t="shared" si="1"/>
        <v>山东省聊城市人力资源和社会保障局聊城市振兴路166号聊城市人力资源和社会保障局档案室</v>
      </c>
      <c r="K6" s="1" t="s">
        <v>1783</v>
      </c>
      <c r="L6" s="1" t="str">
        <f t="shared" si="2"/>
        <v>张敏高校毕业生档案</v>
      </c>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2" customFormat="1" ht="24">
      <c r="A7" s="2">
        <v>6</v>
      </c>
      <c r="B7" s="3" t="s">
        <v>3243</v>
      </c>
      <c r="C7" s="4" t="s">
        <v>3244</v>
      </c>
      <c r="D7" s="3" t="s">
        <v>37</v>
      </c>
      <c r="E7" s="3" t="s">
        <v>3238</v>
      </c>
      <c r="F7" s="3" t="s">
        <v>3230</v>
      </c>
      <c r="G7" s="8" t="s">
        <v>3231</v>
      </c>
      <c r="H7" s="9" t="s">
        <v>3232</v>
      </c>
      <c r="I7" s="7" t="str">
        <f t="shared" si="0"/>
        <v>衣述浩经济管理系物流管理</v>
      </c>
      <c r="J7" s="1" t="str">
        <f t="shared" si="1"/>
        <v>山东省聊城市人力资源和社会保障局聊城市振兴路166号聊城市人力资源和社会保障局档案室</v>
      </c>
      <c r="K7" s="1" t="s">
        <v>1783</v>
      </c>
      <c r="L7" s="1" t="str">
        <f t="shared" si="2"/>
        <v>衣述浩高校毕业生档案</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2" customFormat="1" ht="24">
      <c r="A8" s="2">
        <v>7</v>
      </c>
      <c r="B8" s="3" t="s">
        <v>3245</v>
      </c>
      <c r="C8" s="4" t="s">
        <v>3246</v>
      </c>
      <c r="D8" s="3" t="s">
        <v>39</v>
      </c>
      <c r="E8" s="3" t="s">
        <v>3238</v>
      </c>
      <c r="F8" s="3" t="s">
        <v>3230</v>
      </c>
      <c r="G8" s="8" t="s">
        <v>3231</v>
      </c>
      <c r="H8" s="9" t="s">
        <v>3232</v>
      </c>
      <c r="I8" s="7" t="str">
        <f t="shared" si="0"/>
        <v>张绪新经济管理系金融管理与实务</v>
      </c>
      <c r="J8" s="1" t="str">
        <f t="shared" si="1"/>
        <v>山东省聊城市人力资源和社会保障局聊城市振兴路166号聊城市人力资源和社会保障局档案室</v>
      </c>
      <c r="K8" s="1" t="s">
        <v>1783</v>
      </c>
      <c r="L8" s="1" t="str">
        <f t="shared" si="2"/>
        <v>张绪新高校毕业生档案</v>
      </c>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2" customFormat="1" ht="24">
      <c r="A9" s="2">
        <v>8</v>
      </c>
      <c r="B9" s="3" t="s">
        <v>3247</v>
      </c>
      <c r="C9" s="4" t="s">
        <v>3248</v>
      </c>
      <c r="D9" s="3" t="s">
        <v>41</v>
      </c>
      <c r="E9" s="3" t="s">
        <v>3238</v>
      </c>
      <c r="F9" s="3" t="s">
        <v>3230</v>
      </c>
      <c r="G9" s="8" t="s">
        <v>3231</v>
      </c>
      <c r="H9" s="9" t="s">
        <v>3232</v>
      </c>
      <c r="I9" s="7" t="str">
        <f t="shared" si="0"/>
        <v>李南南经济管理系会计电算化</v>
      </c>
      <c r="J9" s="1" t="str">
        <f t="shared" si="1"/>
        <v>山东省聊城市人力资源和社会保障局聊城市振兴路166号聊城市人力资源和社会保障局档案室</v>
      </c>
      <c r="K9" s="1" t="s">
        <v>1783</v>
      </c>
      <c r="L9" s="1" t="str">
        <f t="shared" si="2"/>
        <v>李南南高校毕业生档案</v>
      </c>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2" customFormat="1" ht="24">
      <c r="A10" s="2">
        <v>10</v>
      </c>
      <c r="B10" s="3" t="s">
        <v>3249</v>
      </c>
      <c r="C10" s="4" t="s">
        <v>3250</v>
      </c>
      <c r="D10" s="3" t="s">
        <v>240</v>
      </c>
      <c r="E10" s="3" t="s">
        <v>3229</v>
      </c>
      <c r="F10" s="3" t="s">
        <v>3230</v>
      </c>
      <c r="G10" s="8" t="s">
        <v>3231</v>
      </c>
      <c r="H10" s="9" t="s">
        <v>3232</v>
      </c>
      <c r="I10" s="7" t="str">
        <f t="shared" si="0"/>
        <v>胡西庆计算机信息技术工程系图形图像制作</v>
      </c>
      <c r="J10" s="1" t="str">
        <f t="shared" si="1"/>
        <v>山东省聊城市人力资源和社会保障局聊城市振兴路166号聊城市人力资源和社会保障局档案室</v>
      </c>
      <c r="K10" s="1" t="s">
        <v>1783</v>
      </c>
      <c r="L10" s="1" t="str">
        <f t="shared" si="2"/>
        <v>胡西庆高校毕业生档案</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2" customFormat="1" ht="24">
      <c r="A11" s="2">
        <v>11</v>
      </c>
      <c r="B11" s="3" t="s">
        <v>3251</v>
      </c>
      <c r="C11" s="4" t="s">
        <v>3252</v>
      </c>
      <c r="D11" s="3" t="s">
        <v>13</v>
      </c>
      <c r="E11" s="3" t="s">
        <v>3253</v>
      </c>
      <c r="F11" s="3" t="s">
        <v>3230</v>
      </c>
      <c r="G11" s="8" t="s">
        <v>3231</v>
      </c>
      <c r="H11" s="9" t="s">
        <v>3232</v>
      </c>
      <c r="I11" s="7" t="str">
        <f t="shared" si="0"/>
        <v>黄培磊汽车工程系汽车运用技术</v>
      </c>
      <c r="J11" s="1" t="str">
        <f t="shared" si="1"/>
        <v>山东省聊城市人力资源和社会保障局聊城市振兴路166号聊城市人力资源和社会保障局档案室</v>
      </c>
      <c r="K11" s="1" t="s">
        <v>1783</v>
      </c>
      <c r="L11" s="1" t="str">
        <f t="shared" si="2"/>
        <v>黄培磊高校毕业生档案</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2" customFormat="1" ht="24">
      <c r="A12" s="2">
        <v>12</v>
      </c>
      <c r="B12" s="3" t="s">
        <v>3254</v>
      </c>
      <c r="C12" s="4" t="s">
        <v>3255</v>
      </c>
      <c r="D12" s="3" t="s">
        <v>80</v>
      </c>
      <c r="E12" s="3" t="s">
        <v>3256</v>
      </c>
      <c r="F12" s="3" t="s">
        <v>3230</v>
      </c>
      <c r="G12" s="8" t="s">
        <v>3231</v>
      </c>
      <c r="H12" s="9" t="s">
        <v>3232</v>
      </c>
      <c r="I12" s="7" t="str">
        <f t="shared" si="0"/>
        <v>郭晨晨粮油食品与轻工工程系化工生物技术</v>
      </c>
      <c r="J12" s="1" t="str">
        <f t="shared" si="1"/>
        <v>山东省聊城市人力资源和社会保障局聊城市振兴路166号聊城市人力资源和社会保障局档案室</v>
      </c>
      <c r="K12" s="1" t="s">
        <v>1783</v>
      </c>
      <c r="L12" s="1" t="str">
        <f t="shared" si="2"/>
        <v>郭晨晨高校毕业生档案</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2" customFormat="1" ht="24">
      <c r="A13" s="2">
        <v>13</v>
      </c>
      <c r="B13" s="3" t="s">
        <v>3257</v>
      </c>
      <c r="C13" s="4" t="s">
        <v>3258</v>
      </c>
      <c r="D13" s="3" t="s">
        <v>240</v>
      </c>
      <c r="E13" s="3" t="s">
        <v>3229</v>
      </c>
      <c r="F13" s="3" t="s">
        <v>3230</v>
      </c>
      <c r="G13" s="8" t="s">
        <v>3231</v>
      </c>
      <c r="H13" s="9" t="s">
        <v>3232</v>
      </c>
      <c r="I13" s="7" t="str">
        <f t="shared" si="0"/>
        <v>路泽正计算机信息技术工程系图形图像制作</v>
      </c>
      <c r="J13" s="1" t="str">
        <f t="shared" si="1"/>
        <v>山东省聊城市人力资源和社会保障局聊城市振兴路166号聊城市人力资源和社会保障局档案室</v>
      </c>
      <c r="K13" s="1" t="s">
        <v>1783</v>
      </c>
      <c r="L13" s="1" t="str">
        <f t="shared" si="2"/>
        <v>路泽正高校毕业生档案</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2" customFormat="1" ht="24">
      <c r="A14" s="2">
        <v>14</v>
      </c>
      <c r="B14" s="3" t="s">
        <v>3259</v>
      </c>
      <c r="C14" s="4" t="s">
        <v>3260</v>
      </c>
      <c r="D14" s="3" t="s">
        <v>15</v>
      </c>
      <c r="E14" s="3" t="s">
        <v>3261</v>
      </c>
      <c r="F14" s="3" t="s">
        <v>3230</v>
      </c>
      <c r="G14" s="8" t="s">
        <v>3231</v>
      </c>
      <c r="H14" s="9" t="s">
        <v>3232</v>
      </c>
      <c r="I14" s="7" t="str">
        <f t="shared" si="0"/>
        <v>孟凡鑫建筑园林工程系工程造价</v>
      </c>
      <c r="J14" s="1" t="str">
        <f t="shared" si="1"/>
        <v>山东省聊城市人力资源和社会保障局聊城市振兴路166号聊城市人力资源和社会保障局档案室</v>
      </c>
      <c r="K14" s="1" t="s">
        <v>1783</v>
      </c>
      <c r="L14" s="1" t="str">
        <f t="shared" si="2"/>
        <v>孟凡鑫高校毕业生档案</v>
      </c>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2" customFormat="1" ht="24">
      <c r="A15" s="2">
        <v>15</v>
      </c>
      <c r="B15" s="3" t="s">
        <v>3262</v>
      </c>
      <c r="C15" s="4" t="s">
        <v>3263</v>
      </c>
      <c r="D15" s="3" t="s">
        <v>46</v>
      </c>
      <c r="E15" s="3" t="s">
        <v>3235</v>
      </c>
      <c r="F15" s="3" t="s">
        <v>3230</v>
      </c>
      <c r="G15" s="8" t="s">
        <v>3231</v>
      </c>
      <c r="H15" s="9" t="s">
        <v>3232</v>
      </c>
      <c r="I15" s="7" t="str">
        <f t="shared" si="0"/>
        <v>任辽电气工程系电气自动化技术</v>
      </c>
      <c r="J15" s="1" t="str">
        <f t="shared" si="1"/>
        <v>山东省聊城市人力资源和社会保障局聊城市振兴路166号聊城市人力资源和社会保障局档案室</v>
      </c>
      <c r="K15" s="1" t="s">
        <v>1783</v>
      </c>
      <c r="L15" s="1" t="str">
        <f t="shared" si="2"/>
        <v>任辽高校毕业生档案</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2" customFormat="1" ht="24">
      <c r="A16" s="2">
        <v>16</v>
      </c>
      <c r="B16" s="3" t="s">
        <v>3264</v>
      </c>
      <c r="C16" s="4" t="s">
        <v>3265</v>
      </c>
      <c r="D16" s="3" t="s">
        <v>46</v>
      </c>
      <c r="E16" s="3" t="s">
        <v>3235</v>
      </c>
      <c r="F16" s="3" t="s">
        <v>3230</v>
      </c>
      <c r="G16" s="8" t="s">
        <v>3231</v>
      </c>
      <c r="H16" s="9" t="s">
        <v>3232</v>
      </c>
      <c r="I16" s="7" t="str">
        <f t="shared" si="0"/>
        <v>李京国电气工程系电气自动化技术</v>
      </c>
      <c r="J16" s="1" t="str">
        <f t="shared" si="1"/>
        <v>山东省聊城市人力资源和社会保障局聊城市振兴路166号聊城市人力资源和社会保障局档案室</v>
      </c>
      <c r="K16" s="1" t="s">
        <v>1783</v>
      </c>
      <c r="L16" s="1" t="str">
        <f t="shared" si="2"/>
        <v>李京国高校毕业生档案</v>
      </c>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2" customFormat="1" ht="24">
      <c r="A17" s="2">
        <v>17</v>
      </c>
      <c r="B17" s="3" t="s">
        <v>3266</v>
      </c>
      <c r="C17" s="4" t="s">
        <v>3267</v>
      </c>
      <c r="D17" s="3" t="s">
        <v>53</v>
      </c>
      <c r="E17" s="3" t="s">
        <v>3235</v>
      </c>
      <c r="F17" s="3" t="s">
        <v>3230</v>
      </c>
      <c r="G17" s="8" t="s">
        <v>3231</v>
      </c>
      <c r="H17" s="9" t="s">
        <v>3232</v>
      </c>
      <c r="I17" s="7" t="str">
        <f t="shared" si="0"/>
        <v>李勇强电气工程系机电一体化技术</v>
      </c>
      <c r="J17" s="1" t="str">
        <f t="shared" si="1"/>
        <v>山东省聊城市人力资源和社会保障局聊城市振兴路166号聊城市人力资源和社会保障局档案室</v>
      </c>
      <c r="K17" s="1" t="s">
        <v>1783</v>
      </c>
      <c r="L17" s="1" t="str">
        <f t="shared" si="2"/>
        <v>李勇强高校毕业生档案</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2" customFormat="1" ht="24">
      <c r="A18" s="2">
        <v>18</v>
      </c>
      <c r="B18" s="3" t="s">
        <v>3268</v>
      </c>
      <c r="C18" s="4" t="s">
        <v>3269</v>
      </c>
      <c r="D18" s="3" t="s">
        <v>53</v>
      </c>
      <c r="E18" s="3" t="s">
        <v>3235</v>
      </c>
      <c r="F18" s="3" t="s">
        <v>3230</v>
      </c>
      <c r="G18" s="8" t="s">
        <v>3231</v>
      </c>
      <c r="H18" s="9" t="s">
        <v>3232</v>
      </c>
      <c r="I18" s="7" t="str">
        <f t="shared" si="0"/>
        <v>武良惠电气工程系机电一体化技术</v>
      </c>
      <c r="J18" s="1" t="str">
        <f t="shared" si="1"/>
        <v>山东省聊城市人力资源和社会保障局聊城市振兴路166号聊城市人力资源和社会保障局档案室</v>
      </c>
      <c r="K18" s="1" t="s">
        <v>1783</v>
      </c>
      <c r="L18" s="1" t="str">
        <f t="shared" si="2"/>
        <v>武良惠高校毕业生档案</v>
      </c>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2" customFormat="1" ht="24">
      <c r="A19" s="2">
        <v>19</v>
      </c>
      <c r="B19" s="3" t="s">
        <v>3270</v>
      </c>
      <c r="C19" s="4" t="s">
        <v>3271</v>
      </c>
      <c r="D19" s="3" t="s">
        <v>24</v>
      </c>
      <c r="E19" s="3" t="s">
        <v>3272</v>
      </c>
      <c r="F19" s="3" t="s">
        <v>3230</v>
      </c>
      <c r="G19" s="8" t="s">
        <v>3231</v>
      </c>
      <c r="H19" s="9" t="s">
        <v>3232</v>
      </c>
      <c r="I19" s="7" t="str">
        <f t="shared" si="0"/>
        <v>范立凯机械工程系数控技术</v>
      </c>
      <c r="J19" s="1" t="str">
        <f t="shared" si="1"/>
        <v>山东省聊城市人力资源和社会保障局聊城市振兴路166号聊城市人力资源和社会保障局档案室</v>
      </c>
      <c r="K19" s="1" t="s">
        <v>1783</v>
      </c>
      <c r="L19" s="1" t="str">
        <f t="shared" si="2"/>
        <v>范立凯高校毕业生档案</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2" customFormat="1" ht="24">
      <c r="A20" s="2">
        <v>20</v>
      </c>
      <c r="B20" s="3" t="s">
        <v>3273</v>
      </c>
      <c r="C20" s="4" t="s">
        <v>3274</v>
      </c>
      <c r="D20" s="3" t="s">
        <v>99</v>
      </c>
      <c r="E20" s="3" t="s">
        <v>3238</v>
      </c>
      <c r="F20" s="3" t="s">
        <v>3230</v>
      </c>
      <c r="G20" s="8" t="s">
        <v>3231</v>
      </c>
      <c r="H20" s="9" t="s">
        <v>3232</v>
      </c>
      <c r="I20" s="7" t="str">
        <f t="shared" si="0"/>
        <v>周振侠经济管理系烹饪工艺与营养</v>
      </c>
      <c r="J20" s="1" t="str">
        <f t="shared" si="1"/>
        <v>山东省聊城市人力资源和社会保障局聊城市振兴路166号聊城市人力资源和社会保障局档案室</v>
      </c>
      <c r="K20" s="1" t="s">
        <v>1783</v>
      </c>
      <c r="L20" s="1" t="str">
        <f t="shared" si="2"/>
        <v>周振侠高校毕业生档案</v>
      </c>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2" customFormat="1" ht="24">
      <c r="A21" s="2">
        <v>21</v>
      </c>
      <c r="B21" s="3" t="s">
        <v>3275</v>
      </c>
      <c r="C21" s="4" t="s">
        <v>3276</v>
      </c>
      <c r="D21" s="3" t="s">
        <v>35</v>
      </c>
      <c r="E21" s="3" t="s">
        <v>3238</v>
      </c>
      <c r="F21" s="3" t="s">
        <v>3230</v>
      </c>
      <c r="G21" s="8" t="s">
        <v>3231</v>
      </c>
      <c r="H21" s="9" t="s">
        <v>3232</v>
      </c>
      <c r="I21" s="7" t="str">
        <f t="shared" si="0"/>
        <v>赵龙经济管理系市场营销</v>
      </c>
      <c r="J21" s="1" t="str">
        <f t="shared" si="1"/>
        <v>山东省聊城市人力资源和社会保障局聊城市振兴路166号聊城市人力资源和社会保障局档案室</v>
      </c>
      <c r="K21" s="1" t="s">
        <v>1783</v>
      </c>
      <c r="L21" s="1" t="str">
        <f t="shared" si="2"/>
        <v>赵龙高校毕业生档案</v>
      </c>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2" customFormat="1" ht="24">
      <c r="A22" s="2">
        <v>22</v>
      </c>
      <c r="B22" s="3" t="s">
        <v>3277</v>
      </c>
      <c r="C22" s="4" t="s">
        <v>3278</v>
      </c>
      <c r="D22" s="3" t="s">
        <v>41</v>
      </c>
      <c r="E22" s="3" t="s">
        <v>3238</v>
      </c>
      <c r="F22" s="3" t="s">
        <v>3230</v>
      </c>
      <c r="G22" s="8" t="s">
        <v>3231</v>
      </c>
      <c r="H22" s="9" t="s">
        <v>3232</v>
      </c>
      <c r="I22" s="7" t="str">
        <f t="shared" si="0"/>
        <v>李贝贝经济管理系会计电算化</v>
      </c>
      <c r="J22" s="1" t="str">
        <f t="shared" si="1"/>
        <v>山东省聊城市人力资源和社会保障局聊城市振兴路166号聊城市人力资源和社会保障局档案室</v>
      </c>
      <c r="K22" s="1" t="s">
        <v>1783</v>
      </c>
      <c r="L22" s="1" t="str">
        <f t="shared" si="2"/>
        <v>李贝贝高校毕业生档案</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2" customFormat="1" ht="24">
      <c r="A23" s="2">
        <v>23</v>
      </c>
      <c r="B23" s="3" t="s">
        <v>3279</v>
      </c>
      <c r="C23" s="4" t="s">
        <v>3280</v>
      </c>
      <c r="D23" s="3" t="s">
        <v>240</v>
      </c>
      <c r="E23" s="3" t="s">
        <v>3229</v>
      </c>
      <c r="F23" s="3" t="s">
        <v>3230</v>
      </c>
      <c r="G23" s="8" t="s">
        <v>3231</v>
      </c>
      <c r="H23" s="9" t="s">
        <v>3232</v>
      </c>
      <c r="I23" s="7" t="str">
        <f t="shared" si="0"/>
        <v>严毅计算机信息技术工程系图形图像制作</v>
      </c>
      <c r="J23" s="1" t="str">
        <f t="shared" si="1"/>
        <v>山东省聊城市人力资源和社会保障局聊城市振兴路166号聊城市人力资源和社会保障局档案室</v>
      </c>
      <c r="K23" s="1" t="s">
        <v>1783</v>
      </c>
      <c r="L23" s="1" t="str">
        <f t="shared" si="2"/>
        <v>严毅高校毕业生档案</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2" customFormat="1" ht="24">
      <c r="A24" s="2">
        <v>24</v>
      </c>
      <c r="B24" s="3" t="s">
        <v>3281</v>
      </c>
      <c r="C24" s="4" t="s">
        <v>3282</v>
      </c>
      <c r="D24" s="3" t="s">
        <v>41</v>
      </c>
      <c r="E24" s="3" t="s">
        <v>3238</v>
      </c>
      <c r="F24" s="3" t="s">
        <v>3230</v>
      </c>
      <c r="G24" s="8" t="s">
        <v>3231</v>
      </c>
      <c r="H24" s="9" t="s">
        <v>3232</v>
      </c>
      <c r="I24" s="7" t="str">
        <f t="shared" si="0"/>
        <v>刘玉卓经济管理系会计电算化</v>
      </c>
      <c r="J24" s="1" t="str">
        <f t="shared" si="1"/>
        <v>山东省聊城市人力资源和社会保障局聊城市振兴路166号聊城市人力资源和社会保障局档案室</v>
      </c>
      <c r="K24" s="1" t="s">
        <v>1783</v>
      </c>
      <c r="L24" s="1" t="str">
        <f t="shared" si="2"/>
        <v>刘玉卓高校毕业生档案</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2" customFormat="1" ht="24">
      <c r="A25" s="2">
        <v>25</v>
      </c>
      <c r="B25" s="3" t="s">
        <v>3283</v>
      </c>
      <c r="C25" s="4" t="s">
        <v>3284</v>
      </c>
      <c r="D25" s="3" t="s">
        <v>32</v>
      </c>
      <c r="E25" s="3" t="s">
        <v>3285</v>
      </c>
      <c r="F25" s="3" t="s">
        <v>3230</v>
      </c>
      <c r="G25" s="8" t="s">
        <v>3231</v>
      </c>
      <c r="H25" s="9" t="s">
        <v>3232</v>
      </c>
      <c r="I25" s="7" t="str">
        <f t="shared" si="0"/>
        <v>李成成新能源技术工程系太阳能光电应用技术</v>
      </c>
      <c r="J25" s="1" t="str">
        <f t="shared" si="1"/>
        <v>山东省聊城市人力资源和社会保障局聊城市振兴路166号聊城市人力资源和社会保障局档案室</v>
      </c>
      <c r="K25" s="1" t="s">
        <v>1783</v>
      </c>
      <c r="L25" s="1" t="str">
        <f t="shared" si="2"/>
        <v>李成成高校毕业生档案</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2" customFormat="1" ht="24">
      <c r="A26" s="2">
        <v>26</v>
      </c>
      <c r="B26" s="3" t="s">
        <v>3286</v>
      </c>
      <c r="C26" s="4" t="s">
        <v>3287</v>
      </c>
      <c r="D26" s="3" t="s">
        <v>29</v>
      </c>
      <c r="E26" s="3" t="s">
        <v>3229</v>
      </c>
      <c r="F26" s="3" t="s">
        <v>3230</v>
      </c>
      <c r="G26" s="8" t="s">
        <v>3231</v>
      </c>
      <c r="H26" s="9" t="s">
        <v>3232</v>
      </c>
      <c r="I26" s="7" t="str">
        <f t="shared" si="0"/>
        <v>陈晨计算机信息技术工程系物联网应用技术</v>
      </c>
      <c r="J26" s="1" t="str">
        <f t="shared" si="1"/>
        <v>山东省聊城市人力资源和社会保障局聊城市振兴路166号聊城市人力资源和社会保障局档案室</v>
      </c>
      <c r="K26" s="1" t="s">
        <v>1783</v>
      </c>
      <c r="L26" s="1" t="str">
        <f t="shared" si="2"/>
        <v>陈晨高校毕业生档案</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2" customFormat="1" ht="24">
      <c r="A27" s="2">
        <v>27</v>
      </c>
      <c r="B27" s="3" t="s">
        <v>3288</v>
      </c>
      <c r="C27" s="4" t="s">
        <v>3289</v>
      </c>
      <c r="D27" s="3" t="s">
        <v>29</v>
      </c>
      <c r="E27" s="3" t="s">
        <v>3229</v>
      </c>
      <c r="F27" s="3" t="s">
        <v>3230</v>
      </c>
      <c r="G27" s="8" t="s">
        <v>3231</v>
      </c>
      <c r="H27" s="9" t="s">
        <v>3232</v>
      </c>
      <c r="I27" s="7" t="str">
        <f t="shared" si="0"/>
        <v>肖铜鑫计算机信息技术工程系物联网应用技术</v>
      </c>
      <c r="J27" s="1" t="str">
        <f t="shared" si="1"/>
        <v>山东省聊城市人力资源和社会保障局聊城市振兴路166号聊城市人力资源和社会保障局档案室</v>
      </c>
      <c r="K27" s="1" t="s">
        <v>1783</v>
      </c>
      <c r="L27" s="1" t="str">
        <f t="shared" si="2"/>
        <v>肖铜鑫高校毕业生档案</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2" customFormat="1" ht="24">
      <c r="A28" s="2">
        <v>28</v>
      </c>
      <c r="B28" s="3" t="s">
        <v>3290</v>
      </c>
      <c r="C28" s="4" t="s">
        <v>3291</v>
      </c>
      <c r="D28" s="3" t="s">
        <v>187</v>
      </c>
      <c r="E28" s="3" t="s">
        <v>3229</v>
      </c>
      <c r="F28" s="3" t="s">
        <v>3230</v>
      </c>
      <c r="G28" s="8" t="s">
        <v>3231</v>
      </c>
      <c r="H28" s="9" t="s">
        <v>3232</v>
      </c>
      <c r="I28" s="7" t="str">
        <f t="shared" si="0"/>
        <v>赵德秀计算机信息技术工程系计算机网络技术</v>
      </c>
      <c r="J28" s="1" t="str">
        <f t="shared" si="1"/>
        <v>山东省聊城市人力资源和社会保障局聊城市振兴路166号聊城市人力资源和社会保障局档案室</v>
      </c>
      <c r="K28" s="1" t="s">
        <v>1783</v>
      </c>
      <c r="L28" s="1" t="str">
        <f t="shared" si="2"/>
        <v>赵德秀高校毕业生档案</v>
      </c>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2" customFormat="1" ht="24">
      <c r="A29" s="2">
        <v>29</v>
      </c>
      <c r="B29" s="3" t="s">
        <v>3292</v>
      </c>
      <c r="C29" s="4" t="s">
        <v>3293</v>
      </c>
      <c r="D29" s="3" t="s">
        <v>178</v>
      </c>
      <c r="E29" s="3" t="s">
        <v>3229</v>
      </c>
      <c r="F29" s="3" t="s">
        <v>3230</v>
      </c>
      <c r="G29" s="8" t="s">
        <v>3231</v>
      </c>
      <c r="H29" s="9" t="s">
        <v>3232</v>
      </c>
      <c r="I29" s="7" t="str">
        <f t="shared" si="0"/>
        <v>于兴楠计算机信息技术工程系装潢艺术设计</v>
      </c>
      <c r="J29" s="1" t="str">
        <f t="shared" si="1"/>
        <v>山东省聊城市人力资源和社会保障局聊城市振兴路166号聊城市人力资源和社会保障局档案室</v>
      </c>
      <c r="K29" s="1" t="s">
        <v>1783</v>
      </c>
      <c r="L29" s="1" t="str">
        <f t="shared" si="2"/>
        <v>于兴楠高校毕业生档案</v>
      </c>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2" customFormat="1" ht="24">
      <c r="A30" s="2">
        <v>30</v>
      </c>
      <c r="B30" s="3" t="s">
        <v>3294</v>
      </c>
      <c r="C30" s="4" t="s">
        <v>3295</v>
      </c>
      <c r="D30" s="3" t="s">
        <v>178</v>
      </c>
      <c r="E30" s="3" t="s">
        <v>3229</v>
      </c>
      <c r="F30" s="3" t="s">
        <v>3230</v>
      </c>
      <c r="G30" s="8" t="s">
        <v>3231</v>
      </c>
      <c r="H30" s="9" t="s">
        <v>3232</v>
      </c>
      <c r="I30" s="7" t="str">
        <f t="shared" si="0"/>
        <v>李彤彤计算机信息技术工程系装潢艺术设计</v>
      </c>
      <c r="J30" s="1" t="str">
        <f t="shared" si="1"/>
        <v>山东省聊城市人力资源和社会保障局聊城市振兴路166号聊城市人力资源和社会保障局档案室</v>
      </c>
      <c r="K30" s="1" t="s">
        <v>1783</v>
      </c>
      <c r="L30" s="1" t="str">
        <f t="shared" si="2"/>
        <v>李彤彤高校毕业生档案</v>
      </c>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2" customFormat="1" ht="24">
      <c r="A31" s="2">
        <v>31</v>
      </c>
      <c r="B31" s="3" t="s">
        <v>3296</v>
      </c>
      <c r="C31" s="4" t="s">
        <v>3297</v>
      </c>
      <c r="D31" s="3" t="s">
        <v>178</v>
      </c>
      <c r="E31" s="3" t="s">
        <v>3229</v>
      </c>
      <c r="F31" s="3" t="s">
        <v>3230</v>
      </c>
      <c r="G31" s="8" t="s">
        <v>3231</v>
      </c>
      <c r="H31" s="9" t="s">
        <v>3232</v>
      </c>
      <c r="I31" s="7" t="str">
        <f t="shared" si="0"/>
        <v>杜婷计算机信息技术工程系装潢艺术设计</v>
      </c>
      <c r="J31" s="1" t="str">
        <f t="shared" si="1"/>
        <v>山东省聊城市人力资源和社会保障局聊城市振兴路166号聊城市人力资源和社会保障局档案室</v>
      </c>
      <c r="K31" s="1" t="s">
        <v>1783</v>
      </c>
      <c r="L31" s="1" t="str">
        <f t="shared" si="2"/>
        <v>杜婷高校毕业生档案</v>
      </c>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2" customFormat="1" ht="24">
      <c r="A32" s="2">
        <v>32</v>
      </c>
      <c r="B32" s="3" t="s">
        <v>3298</v>
      </c>
      <c r="C32" s="4" t="s">
        <v>3299</v>
      </c>
      <c r="D32" s="3" t="s">
        <v>13</v>
      </c>
      <c r="E32" s="3" t="s">
        <v>3253</v>
      </c>
      <c r="F32" s="3" t="s">
        <v>3230</v>
      </c>
      <c r="G32" s="8" t="s">
        <v>3231</v>
      </c>
      <c r="H32" s="9" t="s">
        <v>3232</v>
      </c>
      <c r="I32" s="7" t="str">
        <f t="shared" si="0"/>
        <v>周正强汽车工程系汽车运用技术</v>
      </c>
      <c r="J32" s="1" t="str">
        <f t="shared" si="1"/>
        <v>山东省聊城市人力资源和社会保障局聊城市振兴路166号聊城市人力资源和社会保障局档案室</v>
      </c>
      <c r="K32" s="1" t="s">
        <v>1783</v>
      </c>
      <c r="L32" s="1" t="str">
        <f t="shared" si="2"/>
        <v>周正强高校毕业生档案</v>
      </c>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2" customFormat="1" ht="24">
      <c r="A33" s="2">
        <v>33</v>
      </c>
      <c r="B33" s="3" t="s">
        <v>3300</v>
      </c>
      <c r="C33" s="4" t="s">
        <v>3301</v>
      </c>
      <c r="D33" s="3" t="s">
        <v>105</v>
      </c>
      <c r="E33" s="3" t="s">
        <v>3253</v>
      </c>
      <c r="F33" s="3" t="s">
        <v>3230</v>
      </c>
      <c r="G33" s="8" t="s">
        <v>3231</v>
      </c>
      <c r="H33" s="9" t="s">
        <v>3232</v>
      </c>
      <c r="I33" s="7" t="str">
        <f t="shared" si="0"/>
        <v>赵嘉懿汽车工程系汽车技术服务与营销</v>
      </c>
      <c r="J33" s="1" t="str">
        <f t="shared" si="1"/>
        <v>山东省聊城市人力资源和社会保障局聊城市振兴路166号聊城市人力资源和社会保障局档案室</v>
      </c>
      <c r="K33" s="1" t="s">
        <v>1783</v>
      </c>
      <c r="L33" s="1" t="str">
        <f t="shared" si="2"/>
        <v>赵嘉懿高校毕业生档案</v>
      </c>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2" customFormat="1" ht="24">
      <c r="A34" s="2">
        <v>34</v>
      </c>
      <c r="B34" s="3" t="s">
        <v>3302</v>
      </c>
      <c r="C34" s="4" t="s">
        <v>3303</v>
      </c>
      <c r="D34" s="3" t="s">
        <v>15</v>
      </c>
      <c r="E34" s="3" t="s">
        <v>3261</v>
      </c>
      <c r="F34" s="3" t="s">
        <v>3230</v>
      </c>
      <c r="G34" s="8" t="s">
        <v>3231</v>
      </c>
      <c r="H34" s="9" t="s">
        <v>3232</v>
      </c>
      <c r="I34" s="7" t="str">
        <f t="shared" si="0"/>
        <v>张正轲建筑园林工程系工程造价</v>
      </c>
      <c r="J34" s="1" t="str">
        <f t="shared" si="1"/>
        <v>山东省聊城市人力资源和社会保障局聊城市振兴路166号聊城市人力资源和社会保障局档案室</v>
      </c>
      <c r="K34" s="1" t="s">
        <v>1783</v>
      </c>
      <c r="L34" s="1" t="str">
        <f t="shared" si="2"/>
        <v>张正轲高校毕业生档案</v>
      </c>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2" customFormat="1" ht="24">
      <c r="A35" s="2">
        <v>35</v>
      </c>
      <c r="B35" s="3" t="s">
        <v>3304</v>
      </c>
      <c r="C35" s="4" t="s">
        <v>3305</v>
      </c>
      <c r="D35" s="3" t="s">
        <v>53</v>
      </c>
      <c r="E35" s="3" t="s">
        <v>3235</v>
      </c>
      <c r="F35" s="3" t="s">
        <v>3230</v>
      </c>
      <c r="G35" s="8" t="s">
        <v>3231</v>
      </c>
      <c r="H35" s="9" t="s">
        <v>3232</v>
      </c>
      <c r="I35" s="7" t="str">
        <f t="shared" si="0"/>
        <v>宋桂阳电气工程系机电一体化技术</v>
      </c>
      <c r="J35" s="1" t="str">
        <f t="shared" si="1"/>
        <v>山东省聊城市人力资源和社会保障局聊城市振兴路166号聊城市人力资源和社会保障局档案室</v>
      </c>
      <c r="K35" s="1" t="s">
        <v>1783</v>
      </c>
      <c r="L35" s="1" t="str">
        <f t="shared" si="2"/>
        <v>宋桂阳高校毕业生档案</v>
      </c>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2" customFormat="1" ht="24">
      <c r="A36" s="2">
        <v>36</v>
      </c>
      <c r="B36" s="3" t="s">
        <v>3306</v>
      </c>
      <c r="C36" s="4" t="s">
        <v>3307</v>
      </c>
      <c r="D36" s="3" t="s">
        <v>53</v>
      </c>
      <c r="E36" s="3" t="s">
        <v>3235</v>
      </c>
      <c r="F36" s="3" t="s">
        <v>3230</v>
      </c>
      <c r="G36" s="8" t="s">
        <v>3231</v>
      </c>
      <c r="H36" s="9" t="s">
        <v>3232</v>
      </c>
      <c r="I36" s="7" t="str">
        <f t="shared" si="0"/>
        <v>李子刚电气工程系机电一体化技术</v>
      </c>
      <c r="J36" s="1" t="str">
        <f t="shared" si="1"/>
        <v>山东省聊城市人力资源和社会保障局聊城市振兴路166号聊城市人力资源和社会保障局档案室</v>
      </c>
      <c r="K36" s="1" t="s">
        <v>1783</v>
      </c>
      <c r="L36" s="1" t="str">
        <f t="shared" si="2"/>
        <v>李子刚高校毕业生档案</v>
      </c>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2" customFormat="1" ht="24">
      <c r="A37" s="2">
        <v>37</v>
      </c>
      <c r="B37" s="3" t="s">
        <v>3308</v>
      </c>
      <c r="C37" s="4" t="s">
        <v>3309</v>
      </c>
      <c r="D37" s="3" t="s">
        <v>53</v>
      </c>
      <c r="E37" s="3" t="s">
        <v>3235</v>
      </c>
      <c r="F37" s="3" t="s">
        <v>3230</v>
      </c>
      <c r="G37" s="8" t="s">
        <v>3231</v>
      </c>
      <c r="H37" s="9" t="s">
        <v>3232</v>
      </c>
      <c r="I37" s="7" t="str">
        <f t="shared" si="0"/>
        <v>王琦电气工程系机电一体化技术</v>
      </c>
      <c r="J37" s="1" t="str">
        <f t="shared" si="1"/>
        <v>山东省聊城市人力资源和社会保障局聊城市振兴路166号聊城市人力资源和社会保障局档案室</v>
      </c>
      <c r="K37" s="1" t="s">
        <v>1783</v>
      </c>
      <c r="L37" s="1" t="str">
        <f t="shared" si="2"/>
        <v>王琦高校毕业生档案</v>
      </c>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2" customFormat="1" ht="24">
      <c r="A38" s="2">
        <v>38</v>
      </c>
      <c r="B38" s="3" t="s">
        <v>3310</v>
      </c>
      <c r="C38" s="4" t="s">
        <v>3311</v>
      </c>
      <c r="D38" s="3" t="s">
        <v>24</v>
      </c>
      <c r="E38" s="3" t="s">
        <v>3272</v>
      </c>
      <c r="F38" s="3" t="s">
        <v>3230</v>
      </c>
      <c r="G38" s="8" t="s">
        <v>3231</v>
      </c>
      <c r="H38" s="9" t="s">
        <v>3232</v>
      </c>
      <c r="I38" s="7" t="str">
        <f t="shared" si="0"/>
        <v>东厚涛机械工程系数控技术</v>
      </c>
      <c r="J38" s="1" t="str">
        <f t="shared" si="1"/>
        <v>山东省聊城市人力资源和社会保障局聊城市振兴路166号聊城市人力资源和社会保障局档案室</v>
      </c>
      <c r="K38" s="1" t="s">
        <v>1783</v>
      </c>
      <c r="L38" s="1" t="str">
        <f t="shared" si="2"/>
        <v>东厚涛高校毕业生档案</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2" customFormat="1" ht="24">
      <c r="A39" s="2">
        <v>39</v>
      </c>
      <c r="B39" s="3" t="s">
        <v>3312</v>
      </c>
      <c r="C39" s="4" t="s">
        <v>3313</v>
      </c>
      <c r="D39" s="3" t="s">
        <v>24</v>
      </c>
      <c r="E39" s="3" t="s">
        <v>3272</v>
      </c>
      <c r="F39" s="3" t="s">
        <v>3230</v>
      </c>
      <c r="G39" s="8" t="s">
        <v>3231</v>
      </c>
      <c r="H39" s="9" t="s">
        <v>3232</v>
      </c>
      <c r="I39" s="7" t="str">
        <f t="shared" si="0"/>
        <v>邓培绪机械工程系数控技术</v>
      </c>
      <c r="J39" s="1" t="str">
        <f t="shared" si="1"/>
        <v>山东省聊城市人力资源和社会保障局聊城市振兴路166号聊城市人力资源和社会保障局档案室</v>
      </c>
      <c r="K39" s="1" t="s">
        <v>1783</v>
      </c>
      <c r="L39" s="1" t="str">
        <f t="shared" si="2"/>
        <v>邓培绪高校毕业生档案</v>
      </c>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s="2" customFormat="1" ht="24">
      <c r="A40" s="2">
        <v>40</v>
      </c>
      <c r="B40" s="3" t="s">
        <v>3314</v>
      </c>
      <c r="C40" s="4" t="s">
        <v>3315</v>
      </c>
      <c r="D40" s="3" t="s">
        <v>41</v>
      </c>
      <c r="E40" s="3" t="s">
        <v>3238</v>
      </c>
      <c r="F40" s="3" t="s">
        <v>3230</v>
      </c>
      <c r="G40" s="8" t="s">
        <v>3231</v>
      </c>
      <c r="H40" s="9" t="s">
        <v>3232</v>
      </c>
      <c r="I40" s="7" t="str">
        <f t="shared" si="0"/>
        <v>肖丽华经济管理系会计电算化</v>
      </c>
      <c r="J40" s="1" t="str">
        <f t="shared" si="1"/>
        <v>山东省聊城市人力资源和社会保障局聊城市振兴路166号聊城市人力资源和社会保障局档案室</v>
      </c>
      <c r="K40" s="1" t="s">
        <v>1783</v>
      </c>
      <c r="L40" s="1" t="str">
        <f t="shared" si="2"/>
        <v>肖丽华高校毕业生档案</v>
      </c>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s="2" customFormat="1" ht="24">
      <c r="A41" s="2">
        <v>41</v>
      </c>
      <c r="B41" s="3" t="s">
        <v>3316</v>
      </c>
      <c r="C41" s="4" t="s">
        <v>3317</v>
      </c>
      <c r="D41" s="3" t="s">
        <v>27</v>
      </c>
      <c r="E41" s="3" t="s">
        <v>3238</v>
      </c>
      <c r="F41" s="3" t="s">
        <v>3230</v>
      </c>
      <c r="G41" s="8" t="s">
        <v>3231</v>
      </c>
      <c r="H41" s="9" t="s">
        <v>3232</v>
      </c>
      <c r="I41" s="7" t="str">
        <f t="shared" si="0"/>
        <v>段发金经济管理系酒店管理</v>
      </c>
      <c r="J41" s="1" t="str">
        <f t="shared" si="1"/>
        <v>山东省聊城市人力资源和社会保障局聊城市振兴路166号聊城市人力资源和社会保障局档案室</v>
      </c>
      <c r="K41" s="1" t="s">
        <v>1783</v>
      </c>
      <c r="L41" s="1" t="str">
        <f t="shared" si="2"/>
        <v>段发金高校毕业生档案</v>
      </c>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254" s="2" customFormat="1" ht="24">
      <c r="A42" s="2">
        <v>42</v>
      </c>
      <c r="B42" s="3" t="s">
        <v>3318</v>
      </c>
      <c r="C42" s="4" t="s">
        <v>3319</v>
      </c>
      <c r="D42" s="3" t="s">
        <v>37</v>
      </c>
      <c r="E42" s="3" t="s">
        <v>3238</v>
      </c>
      <c r="F42" s="3" t="s">
        <v>3230</v>
      </c>
      <c r="G42" s="8" t="s">
        <v>3231</v>
      </c>
      <c r="H42" s="9" t="s">
        <v>3232</v>
      </c>
      <c r="I42" s="7" t="str">
        <f t="shared" si="0"/>
        <v>齐路芳经济管理系物流管理</v>
      </c>
      <c r="J42" s="1" t="str">
        <f t="shared" si="1"/>
        <v>山东省聊城市人力资源和社会保障局聊城市振兴路166号聊城市人力资源和社会保障局档案室</v>
      </c>
      <c r="K42" s="1" t="s">
        <v>1783</v>
      </c>
      <c r="L42" s="1" t="str">
        <f t="shared" si="2"/>
        <v>齐路芳高校毕业生档案</v>
      </c>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row>
    <row r="43" spans="1:254" s="2" customFormat="1" ht="24">
      <c r="A43" s="2">
        <v>43</v>
      </c>
      <c r="B43" s="3" t="s">
        <v>3320</v>
      </c>
      <c r="C43" s="4" t="s">
        <v>3321</v>
      </c>
      <c r="D43" s="3" t="s">
        <v>37</v>
      </c>
      <c r="E43" s="3" t="s">
        <v>3238</v>
      </c>
      <c r="F43" s="3" t="s">
        <v>3230</v>
      </c>
      <c r="G43" s="8" t="s">
        <v>3231</v>
      </c>
      <c r="H43" s="9" t="s">
        <v>3232</v>
      </c>
      <c r="I43" s="7" t="str">
        <f t="shared" si="0"/>
        <v>曹晨哲经济管理系物流管理</v>
      </c>
      <c r="J43" s="1" t="str">
        <f t="shared" si="1"/>
        <v>山东省聊城市人力资源和社会保障局聊城市振兴路166号聊城市人力资源和社会保障局档案室</v>
      </c>
      <c r="K43" s="1" t="s">
        <v>1783</v>
      </c>
      <c r="L43" s="1" t="str">
        <f t="shared" si="2"/>
        <v>曹晨哲高校毕业生档案</v>
      </c>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row>
    <row r="44" spans="1:254" s="2" customFormat="1" ht="24">
      <c r="A44" s="2">
        <v>44</v>
      </c>
      <c r="B44" s="3" t="s">
        <v>3322</v>
      </c>
      <c r="C44" s="4" t="s">
        <v>3323</v>
      </c>
      <c r="D44" s="3" t="s">
        <v>39</v>
      </c>
      <c r="E44" s="3" t="s">
        <v>3238</v>
      </c>
      <c r="F44" s="3" t="s">
        <v>3230</v>
      </c>
      <c r="G44" s="8" t="s">
        <v>3231</v>
      </c>
      <c r="H44" s="9" t="s">
        <v>3232</v>
      </c>
      <c r="I44" s="7" t="str">
        <f t="shared" si="0"/>
        <v>王晓桐经济管理系金融管理与实务</v>
      </c>
      <c r="J44" s="1" t="str">
        <f t="shared" si="1"/>
        <v>山东省聊城市人力资源和社会保障局聊城市振兴路166号聊城市人力资源和社会保障局档案室</v>
      </c>
      <c r="K44" s="1" t="s">
        <v>1783</v>
      </c>
      <c r="L44" s="1" t="str">
        <f t="shared" si="2"/>
        <v>王晓桐高校毕业生档案</v>
      </c>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row>
    <row r="45" spans="1:254" s="2" customFormat="1" ht="24">
      <c r="A45" s="2">
        <v>45</v>
      </c>
      <c r="B45" s="3" t="s">
        <v>3324</v>
      </c>
      <c r="C45" s="4" t="s">
        <v>3325</v>
      </c>
      <c r="D45" s="3" t="s">
        <v>41</v>
      </c>
      <c r="E45" s="3" t="s">
        <v>3238</v>
      </c>
      <c r="F45" s="3" t="s">
        <v>3230</v>
      </c>
      <c r="G45" s="8" t="s">
        <v>3231</v>
      </c>
      <c r="H45" s="9" t="s">
        <v>3232</v>
      </c>
      <c r="I45" s="7" t="str">
        <f t="shared" si="0"/>
        <v>马广嫱经济管理系会计电算化</v>
      </c>
      <c r="J45" s="1" t="str">
        <f t="shared" si="1"/>
        <v>山东省聊城市人力资源和社会保障局聊城市振兴路166号聊城市人力资源和社会保障局档案室</v>
      </c>
      <c r="K45" s="1" t="s">
        <v>1783</v>
      </c>
      <c r="L45" s="1" t="str">
        <f t="shared" si="2"/>
        <v>马广嫱高校毕业生档案</v>
      </c>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row>
    <row r="46" spans="1:254" s="2" customFormat="1" ht="24">
      <c r="A46" s="2">
        <v>46</v>
      </c>
      <c r="B46" s="3" t="s">
        <v>3326</v>
      </c>
      <c r="C46" s="4" t="s">
        <v>3327</v>
      </c>
      <c r="D46" s="3" t="s">
        <v>41</v>
      </c>
      <c r="E46" s="3" t="s">
        <v>3238</v>
      </c>
      <c r="F46" s="3" t="s">
        <v>3230</v>
      </c>
      <c r="G46" s="8" t="s">
        <v>3231</v>
      </c>
      <c r="H46" s="9" t="s">
        <v>3232</v>
      </c>
      <c r="I46" s="7" t="str">
        <f t="shared" si="0"/>
        <v>肖迎雪经济管理系会计电算化</v>
      </c>
      <c r="J46" s="1" t="str">
        <f t="shared" si="1"/>
        <v>山东省聊城市人力资源和社会保障局聊城市振兴路166号聊城市人力资源和社会保障局档案室</v>
      </c>
      <c r="K46" s="1" t="s">
        <v>1783</v>
      </c>
      <c r="L46" s="1" t="str">
        <f t="shared" si="2"/>
        <v>肖迎雪高校毕业生档案</v>
      </c>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row>
    <row r="47" spans="1:254" s="2" customFormat="1" ht="24">
      <c r="A47" s="2">
        <v>47</v>
      </c>
      <c r="B47" s="3" t="s">
        <v>3328</v>
      </c>
      <c r="C47" s="4" t="s">
        <v>3329</v>
      </c>
      <c r="D47" s="3" t="s">
        <v>41</v>
      </c>
      <c r="E47" s="3" t="s">
        <v>3238</v>
      </c>
      <c r="F47" s="3" t="s">
        <v>3230</v>
      </c>
      <c r="G47" s="8" t="s">
        <v>3231</v>
      </c>
      <c r="H47" s="9" t="s">
        <v>3232</v>
      </c>
      <c r="I47" s="7" t="str">
        <f t="shared" si="0"/>
        <v>田龙芹经济管理系会计电算化</v>
      </c>
      <c r="J47" s="1" t="str">
        <f t="shared" si="1"/>
        <v>山东省聊城市人力资源和社会保障局聊城市振兴路166号聊城市人力资源和社会保障局档案室</v>
      </c>
      <c r="K47" s="1" t="s">
        <v>1783</v>
      </c>
      <c r="L47" s="1" t="str">
        <f t="shared" si="2"/>
        <v>田龙芹高校毕业生档案</v>
      </c>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row>
    <row r="48" spans="1:254" s="2" customFormat="1" ht="24">
      <c r="A48" s="2">
        <v>48</v>
      </c>
      <c r="B48" s="3" t="s">
        <v>3330</v>
      </c>
      <c r="C48" s="4" t="s">
        <v>3331</v>
      </c>
      <c r="D48" s="3" t="s">
        <v>41</v>
      </c>
      <c r="E48" s="3" t="s">
        <v>3238</v>
      </c>
      <c r="F48" s="3" t="s">
        <v>3230</v>
      </c>
      <c r="G48" s="8" t="s">
        <v>3231</v>
      </c>
      <c r="H48" s="9" t="s">
        <v>3232</v>
      </c>
      <c r="I48" s="7" t="str">
        <f t="shared" si="0"/>
        <v>李秀娟经济管理系会计电算化</v>
      </c>
      <c r="J48" s="1" t="str">
        <f t="shared" si="1"/>
        <v>山东省聊城市人力资源和社会保障局聊城市振兴路166号聊城市人力资源和社会保障局档案室</v>
      </c>
      <c r="K48" s="1" t="s">
        <v>1783</v>
      </c>
      <c r="L48" s="1" t="str">
        <f t="shared" si="2"/>
        <v>李秀娟高校毕业生档案</v>
      </c>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row>
    <row r="49" spans="1:254" s="2" customFormat="1" ht="24">
      <c r="A49" s="2">
        <v>49</v>
      </c>
      <c r="B49" s="3" t="s">
        <v>3332</v>
      </c>
      <c r="C49" s="4" t="s">
        <v>3333</v>
      </c>
      <c r="D49" s="3" t="s">
        <v>240</v>
      </c>
      <c r="E49" s="3" t="s">
        <v>3229</v>
      </c>
      <c r="F49" s="3" t="s">
        <v>3230</v>
      </c>
      <c r="G49" s="8" t="s">
        <v>3231</v>
      </c>
      <c r="H49" s="9" t="s">
        <v>3232</v>
      </c>
      <c r="I49" s="7" t="str">
        <f t="shared" si="0"/>
        <v>马先琪计算机信息技术工程系图形图像制作</v>
      </c>
      <c r="J49" s="1" t="str">
        <f t="shared" si="1"/>
        <v>山东省聊城市人力资源和社会保障局聊城市振兴路166号聊城市人力资源和社会保障局档案室</v>
      </c>
      <c r="K49" s="1" t="s">
        <v>1783</v>
      </c>
      <c r="L49" s="1" t="str">
        <f t="shared" si="2"/>
        <v>马先琪高校毕业生档案</v>
      </c>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row>
    <row r="50" spans="1:254" s="2" customFormat="1" ht="24">
      <c r="A50" s="2">
        <v>50</v>
      </c>
      <c r="B50" s="3" t="s">
        <v>3334</v>
      </c>
      <c r="C50" s="4" t="s">
        <v>3335</v>
      </c>
      <c r="D50" s="3" t="s">
        <v>41</v>
      </c>
      <c r="E50" s="3" t="s">
        <v>3238</v>
      </c>
      <c r="F50" s="3" t="s">
        <v>3230</v>
      </c>
      <c r="G50" s="8" t="s">
        <v>3231</v>
      </c>
      <c r="H50" s="9" t="s">
        <v>3232</v>
      </c>
      <c r="I50" s="7" t="str">
        <f t="shared" si="0"/>
        <v>张丽经济管理系会计电算化</v>
      </c>
      <c r="J50" s="1" t="str">
        <f t="shared" si="1"/>
        <v>山东省聊城市人力资源和社会保障局聊城市振兴路166号聊城市人力资源和社会保障局档案室</v>
      </c>
      <c r="K50" s="1" t="s">
        <v>1783</v>
      </c>
      <c r="L50" s="1" t="str">
        <f t="shared" si="2"/>
        <v>张丽高校毕业生档案</v>
      </c>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row>
    <row r="51" spans="1:254" s="2" customFormat="1" ht="24">
      <c r="A51" s="2">
        <v>51</v>
      </c>
      <c r="B51" s="3" t="s">
        <v>3336</v>
      </c>
      <c r="C51" s="4" t="s">
        <v>3337</v>
      </c>
      <c r="D51" s="3" t="s">
        <v>41</v>
      </c>
      <c r="E51" s="3" t="s">
        <v>3238</v>
      </c>
      <c r="F51" s="3" t="s">
        <v>3230</v>
      </c>
      <c r="G51" s="8" t="s">
        <v>3231</v>
      </c>
      <c r="H51" s="9" t="s">
        <v>3232</v>
      </c>
      <c r="I51" s="7" t="str">
        <f t="shared" si="0"/>
        <v>臧红娇经济管理系会计电算化</v>
      </c>
      <c r="J51" s="1" t="str">
        <f t="shared" si="1"/>
        <v>山东省聊城市人力资源和社会保障局聊城市振兴路166号聊城市人力资源和社会保障局档案室</v>
      </c>
      <c r="K51" s="1" t="s">
        <v>1783</v>
      </c>
      <c r="L51" s="1" t="str">
        <f t="shared" si="2"/>
        <v>臧红娇高校毕业生档案</v>
      </c>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row>
    <row r="52" spans="1:254" s="2" customFormat="1" ht="24">
      <c r="A52" s="2">
        <v>52</v>
      </c>
      <c r="B52" s="3" t="s">
        <v>3338</v>
      </c>
      <c r="C52" s="4" t="s">
        <v>3339</v>
      </c>
      <c r="D52" s="3" t="s">
        <v>41</v>
      </c>
      <c r="E52" s="3" t="s">
        <v>3238</v>
      </c>
      <c r="F52" s="3" t="s">
        <v>3230</v>
      </c>
      <c r="G52" s="8" t="s">
        <v>3231</v>
      </c>
      <c r="H52" s="9" t="s">
        <v>3232</v>
      </c>
      <c r="I52" s="7" t="str">
        <f t="shared" si="0"/>
        <v>杨胜男经济管理系会计电算化</v>
      </c>
      <c r="J52" s="1" t="str">
        <f t="shared" si="1"/>
        <v>山东省聊城市人力资源和社会保障局聊城市振兴路166号聊城市人力资源和社会保障局档案室</v>
      </c>
      <c r="K52" s="1" t="s">
        <v>1783</v>
      </c>
      <c r="L52" s="1" t="str">
        <f t="shared" si="2"/>
        <v>杨胜男高校毕业生档案</v>
      </c>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row>
    <row r="53" spans="1:254" s="2" customFormat="1" ht="24">
      <c r="A53" s="2">
        <v>53</v>
      </c>
      <c r="B53" s="3" t="s">
        <v>3340</v>
      </c>
      <c r="C53" s="4" t="s">
        <v>3341</v>
      </c>
      <c r="D53" s="3" t="s">
        <v>41</v>
      </c>
      <c r="E53" s="3" t="s">
        <v>3238</v>
      </c>
      <c r="F53" s="3" t="s">
        <v>3230</v>
      </c>
      <c r="G53" s="8" t="s">
        <v>3231</v>
      </c>
      <c r="H53" s="9" t="s">
        <v>3232</v>
      </c>
      <c r="I53" s="7" t="str">
        <f t="shared" si="0"/>
        <v>李文蘩经济管理系会计电算化</v>
      </c>
      <c r="J53" s="1" t="str">
        <f t="shared" si="1"/>
        <v>山东省聊城市人力资源和社会保障局聊城市振兴路166号聊城市人力资源和社会保障局档案室</v>
      </c>
      <c r="K53" s="1" t="s">
        <v>1783</v>
      </c>
      <c r="L53" s="1" t="str">
        <f t="shared" si="2"/>
        <v>李文蘩高校毕业生档案</v>
      </c>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row>
    <row r="54" spans="1:254" s="2" customFormat="1" ht="24">
      <c r="A54" s="2">
        <v>54</v>
      </c>
      <c r="B54" s="3" t="s">
        <v>3342</v>
      </c>
      <c r="C54" s="4" t="s">
        <v>3343</v>
      </c>
      <c r="D54" s="3" t="s">
        <v>32</v>
      </c>
      <c r="E54" s="3" t="s">
        <v>3285</v>
      </c>
      <c r="F54" s="3" t="s">
        <v>3230</v>
      </c>
      <c r="G54" s="8" t="s">
        <v>3231</v>
      </c>
      <c r="H54" s="9" t="s">
        <v>3232</v>
      </c>
      <c r="I54" s="7" t="str">
        <f t="shared" si="0"/>
        <v>毛士良新能源技术工程系太阳能光电应用技术</v>
      </c>
      <c r="J54" s="1" t="str">
        <f t="shared" si="1"/>
        <v>山东省聊城市人力资源和社会保障局聊城市振兴路166号聊城市人力资源和社会保障局档案室</v>
      </c>
      <c r="K54" s="1" t="s">
        <v>1783</v>
      </c>
      <c r="L54" s="1" t="str">
        <f t="shared" si="2"/>
        <v>毛士良高校毕业生档案</v>
      </c>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row>
    <row r="55" spans="1:254" s="2" customFormat="1" ht="24">
      <c r="A55" s="2">
        <v>55</v>
      </c>
      <c r="B55" s="3" t="s">
        <v>3344</v>
      </c>
      <c r="C55" s="4" t="s">
        <v>3345</v>
      </c>
      <c r="D55" s="3" t="s">
        <v>187</v>
      </c>
      <c r="E55" s="3" t="s">
        <v>3229</v>
      </c>
      <c r="F55" s="3" t="s">
        <v>3230</v>
      </c>
      <c r="G55" s="8" t="s">
        <v>3231</v>
      </c>
      <c r="H55" s="9" t="s">
        <v>3232</v>
      </c>
      <c r="I55" s="7" t="str">
        <f t="shared" si="0"/>
        <v>赵洪鑫计算机信息技术工程系计算机网络技术</v>
      </c>
      <c r="J55" s="1" t="str">
        <f t="shared" si="1"/>
        <v>山东省聊城市人力资源和社会保障局聊城市振兴路166号聊城市人力资源和社会保障局档案室</v>
      </c>
      <c r="K55" s="1" t="s">
        <v>1783</v>
      </c>
      <c r="L55" s="1" t="str">
        <f t="shared" si="2"/>
        <v>赵洪鑫高校毕业生档案</v>
      </c>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row>
    <row r="56" spans="1:254" s="2" customFormat="1" ht="24">
      <c r="A56" s="2">
        <v>56</v>
      </c>
      <c r="B56" s="3" t="s">
        <v>3346</v>
      </c>
      <c r="C56" s="4" t="s">
        <v>3347</v>
      </c>
      <c r="D56" s="3" t="s">
        <v>187</v>
      </c>
      <c r="E56" s="3" t="s">
        <v>3229</v>
      </c>
      <c r="F56" s="3" t="s">
        <v>3230</v>
      </c>
      <c r="G56" s="8" t="s">
        <v>3231</v>
      </c>
      <c r="H56" s="9" t="s">
        <v>3232</v>
      </c>
      <c r="I56" s="7" t="str">
        <f t="shared" si="0"/>
        <v>洪帅计算机信息技术工程系计算机网络技术</v>
      </c>
      <c r="J56" s="1" t="str">
        <f t="shared" si="1"/>
        <v>山东省聊城市人力资源和社会保障局聊城市振兴路166号聊城市人力资源和社会保障局档案室</v>
      </c>
      <c r="K56" s="1" t="s">
        <v>1783</v>
      </c>
      <c r="L56" s="1" t="str">
        <f t="shared" si="2"/>
        <v>洪帅高校毕业生档案</v>
      </c>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row>
    <row r="57" spans="1:254" s="2" customFormat="1" ht="24">
      <c r="A57" s="2">
        <v>57</v>
      </c>
      <c r="B57" s="3" t="s">
        <v>261</v>
      </c>
      <c r="C57" s="4" t="s">
        <v>3348</v>
      </c>
      <c r="D57" s="3" t="s">
        <v>187</v>
      </c>
      <c r="E57" s="3" t="s">
        <v>3229</v>
      </c>
      <c r="F57" s="3" t="s">
        <v>3230</v>
      </c>
      <c r="G57" s="8" t="s">
        <v>3231</v>
      </c>
      <c r="H57" s="9" t="s">
        <v>3232</v>
      </c>
      <c r="I57" s="7" t="str">
        <f t="shared" si="0"/>
        <v>王祥计算机信息技术工程系计算机网络技术</v>
      </c>
      <c r="J57" s="1" t="str">
        <f t="shared" si="1"/>
        <v>山东省聊城市人力资源和社会保障局聊城市振兴路166号聊城市人力资源和社会保障局档案室</v>
      </c>
      <c r="K57" s="1" t="s">
        <v>1783</v>
      </c>
      <c r="L57" s="1" t="str">
        <f t="shared" si="2"/>
        <v>王祥高校毕业生档案</v>
      </c>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row>
    <row r="58" spans="1:254" s="2" customFormat="1" ht="24">
      <c r="A58" s="2">
        <v>58</v>
      </c>
      <c r="B58" s="3" t="s">
        <v>3349</v>
      </c>
      <c r="C58" s="4" t="s">
        <v>3350</v>
      </c>
      <c r="D58" s="3" t="s">
        <v>105</v>
      </c>
      <c r="E58" s="3" t="s">
        <v>3253</v>
      </c>
      <c r="F58" s="3" t="s">
        <v>3230</v>
      </c>
      <c r="G58" s="8" t="s">
        <v>3231</v>
      </c>
      <c r="H58" s="9" t="s">
        <v>3232</v>
      </c>
      <c r="I58" s="7" t="str">
        <f t="shared" si="0"/>
        <v>李震汽车工程系汽车技术服务与营销</v>
      </c>
      <c r="J58" s="1" t="str">
        <f t="shared" si="1"/>
        <v>山东省聊城市人力资源和社会保障局聊城市振兴路166号聊城市人力资源和社会保障局档案室</v>
      </c>
      <c r="K58" s="1" t="s">
        <v>1783</v>
      </c>
      <c r="L58" s="1" t="str">
        <f t="shared" si="2"/>
        <v>李震高校毕业生档案</v>
      </c>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row>
    <row r="59" spans="1:254" s="2" customFormat="1" ht="24">
      <c r="A59" s="2">
        <v>59</v>
      </c>
      <c r="B59" s="3" t="s">
        <v>3351</v>
      </c>
      <c r="C59" s="4" t="s">
        <v>3352</v>
      </c>
      <c r="D59" s="3" t="s">
        <v>105</v>
      </c>
      <c r="E59" s="3" t="s">
        <v>3253</v>
      </c>
      <c r="F59" s="3" t="s">
        <v>3230</v>
      </c>
      <c r="G59" s="8" t="s">
        <v>3231</v>
      </c>
      <c r="H59" s="9" t="s">
        <v>3232</v>
      </c>
      <c r="I59" s="7" t="str">
        <f t="shared" si="0"/>
        <v>杨福昆汽车工程系汽车技术服务与营销</v>
      </c>
      <c r="J59" s="1" t="str">
        <f t="shared" si="1"/>
        <v>山东省聊城市人力资源和社会保障局聊城市振兴路166号聊城市人力资源和社会保障局档案室</v>
      </c>
      <c r="K59" s="1" t="s">
        <v>1783</v>
      </c>
      <c r="L59" s="1" t="str">
        <f t="shared" si="2"/>
        <v>杨福昆高校毕业生档案</v>
      </c>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row>
    <row r="60" spans="1:254" s="2" customFormat="1" ht="24">
      <c r="A60" s="2">
        <v>60</v>
      </c>
      <c r="B60" s="3" t="s">
        <v>3353</v>
      </c>
      <c r="C60" s="4" t="s">
        <v>3354</v>
      </c>
      <c r="D60" s="3" t="s">
        <v>105</v>
      </c>
      <c r="E60" s="3" t="s">
        <v>3253</v>
      </c>
      <c r="F60" s="3" t="s">
        <v>3230</v>
      </c>
      <c r="G60" s="8" t="s">
        <v>3231</v>
      </c>
      <c r="H60" s="9" t="s">
        <v>3232</v>
      </c>
      <c r="I60" s="7" t="str">
        <f t="shared" si="0"/>
        <v>霍克瑞汽车工程系汽车技术服务与营销</v>
      </c>
      <c r="J60" s="1" t="str">
        <f t="shared" si="1"/>
        <v>山东省聊城市人力资源和社会保障局聊城市振兴路166号聊城市人力资源和社会保障局档案室</v>
      </c>
      <c r="K60" s="1" t="s">
        <v>1783</v>
      </c>
      <c r="L60" s="1" t="str">
        <f t="shared" si="2"/>
        <v>霍克瑞高校毕业生档案</v>
      </c>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row>
    <row r="61" spans="1:254" s="2" customFormat="1" ht="24">
      <c r="A61" s="2">
        <v>61</v>
      </c>
      <c r="B61" s="3" t="s">
        <v>3355</v>
      </c>
      <c r="C61" s="4" t="s">
        <v>3356</v>
      </c>
      <c r="D61" s="3" t="s">
        <v>11</v>
      </c>
      <c r="E61" s="3" t="s">
        <v>3261</v>
      </c>
      <c r="F61" s="3" t="s">
        <v>3230</v>
      </c>
      <c r="G61" s="8" t="s">
        <v>3231</v>
      </c>
      <c r="H61" s="9" t="s">
        <v>3232</v>
      </c>
      <c r="I61" s="7" t="str">
        <f t="shared" si="0"/>
        <v>韩新正建筑园林工程系建筑工程技术</v>
      </c>
      <c r="J61" s="1" t="str">
        <f t="shared" si="1"/>
        <v>山东省聊城市人力资源和社会保障局聊城市振兴路166号聊城市人力资源和社会保障局档案室</v>
      </c>
      <c r="K61" s="1" t="s">
        <v>1783</v>
      </c>
      <c r="L61" s="1" t="str">
        <f t="shared" si="2"/>
        <v>韩新正高校毕业生档案</v>
      </c>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row>
    <row r="62" spans="1:254" s="2" customFormat="1" ht="24">
      <c r="A62" s="2">
        <v>62</v>
      </c>
      <c r="B62" s="3" t="s">
        <v>3357</v>
      </c>
      <c r="C62" s="4" t="s">
        <v>3358</v>
      </c>
      <c r="D62" s="3" t="s">
        <v>53</v>
      </c>
      <c r="E62" s="3" t="s">
        <v>3235</v>
      </c>
      <c r="F62" s="3" t="s">
        <v>3230</v>
      </c>
      <c r="G62" s="8" t="s">
        <v>3231</v>
      </c>
      <c r="H62" s="9" t="s">
        <v>3232</v>
      </c>
      <c r="I62" s="7" t="str">
        <f t="shared" si="0"/>
        <v>李新宇电气工程系机电一体化技术</v>
      </c>
      <c r="J62" s="1" t="str">
        <f t="shared" si="1"/>
        <v>山东省聊城市人力资源和社会保障局聊城市振兴路166号聊城市人力资源和社会保障局档案室</v>
      </c>
      <c r="K62" s="1" t="s">
        <v>1783</v>
      </c>
      <c r="L62" s="1" t="str">
        <f t="shared" si="2"/>
        <v>李新宇高校毕业生档案</v>
      </c>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row>
    <row r="63" spans="1:254" s="2" customFormat="1" ht="24">
      <c r="A63" s="2">
        <v>63</v>
      </c>
      <c r="B63" s="3" t="s">
        <v>3359</v>
      </c>
      <c r="C63" s="4" t="s">
        <v>3360</v>
      </c>
      <c r="D63" s="3" t="s">
        <v>53</v>
      </c>
      <c r="E63" s="3" t="s">
        <v>3235</v>
      </c>
      <c r="F63" s="3" t="s">
        <v>3230</v>
      </c>
      <c r="G63" s="8" t="s">
        <v>3231</v>
      </c>
      <c r="H63" s="9" t="s">
        <v>3232</v>
      </c>
      <c r="I63" s="7" t="str">
        <f t="shared" si="0"/>
        <v>吕长磊电气工程系机电一体化技术</v>
      </c>
      <c r="J63" s="1" t="str">
        <f t="shared" si="1"/>
        <v>山东省聊城市人力资源和社会保障局聊城市振兴路166号聊城市人力资源和社会保障局档案室</v>
      </c>
      <c r="K63" s="1" t="s">
        <v>1783</v>
      </c>
      <c r="L63" s="1" t="str">
        <f t="shared" si="2"/>
        <v>吕长磊高校毕业生档案</v>
      </c>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row>
    <row r="64" spans="1:254" s="2" customFormat="1" ht="24">
      <c r="A64" s="2">
        <v>64</v>
      </c>
      <c r="B64" s="3" t="s">
        <v>3361</v>
      </c>
      <c r="C64" s="4" t="s">
        <v>3362</v>
      </c>
      <c r="D64" s="3" t="s">
        <v>245</v>
      </c>
      <c r="E64" s="3" t="s">
        <v>3272</v>
      </c>
      <c r="F64" s="3" t="s">
        <v>3230</v>
      </c>
      <c r="G64" s="8" t="s">
        <v>3231</v>
      </c>
      <c r="H64" s="9" t="s">
        <v>3232</v>
      </c>
      <c r="I64" s="7" t="str">
        <f t="shared" si="0"/>
        <v>杨延军机械工程系计算机辅助设计与制造</v>
      </c>
      <c r="J64" s="1" t="str">
        <f t="shared" si="1"/>
        <v>山东省聊城市人力资源和社会保障局聊城市振兴路166号聊城市人力资源和社会保障局档案室</v>
      </c>
      <c r="K64" s="1" t="s">
        <v>1783</v>
      </c>
      <c r="L64" s="1" t="str">
        <f t="shared" si="2"/>
        <v>杨延军高校毕业生档案</v>
      </c>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row>
    <row r="65" spans="1:254" s="2" customFormat="1" ht="24">
      <c r="A65" s="2">
        <v>65</v>
      </c>
      <c r="B65" s="3" t="s">
        <v>3363</v>
      </c>
      <c r="C65" s="4" t="s">
        <v>3364</v>
      </c>
      <c r="D65" s="3" t="s">
        <v>22</v>
      </c>
      <c r="E65" s="3" t="s">
        <v>3272</v>
      </c>
      <c r="F65" s="3" t="s">
        <v>3230</v>
      </c>
      <c r="G65" s="8" t="s">
        <v>3231</v>
      </c>
      <c r="H65" s="9" t="s">
        <v>3232</v>
      </c>
      <c r="I65" s="7" t="str">
        <f t="shared" ref="I65:I128" si="3">B65&amp;E65&amp;D65</f>
        <v>孙振民机械工程系机械设计与制造</v>
      </c>
      <c r="J65" s="1" t="str">
        <f t="shared" ref="J65:J128" si="4">F65&amp;G65</f>
        <v>山东省聊城市人力资源和社会保障局聊城市振兴路166号聊城市人力资源和社会保障局档案室</v>
      </c>
      <c r="K65" s="1" t="s">
        <v>1783</v>
      </c>
      <c r="L65" s="1" t="str">
        <f t="shared" ref="L65:L128" si="5">B65&amp;K65</f>
        <v>孙振民高校毕业生档案</v>
      </c>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row>
    <row r="66" spans="1:254" s="2" customFormat="1" ht="24">
      <c r="A66" s="2">
        <v>66</v>
      </c>
      <c r="B66" s="3" t="s">
        <v>3365</v>
      </c>
      <c r="C66" s="4" t="s">
        <v>3366</v>
      </c>
      <c r="D66" s="3" t="s">
        <v>41</v>
      </c>
      <c r="E66" s="3" t="s">
        <v>3238</v>
      </c>
      <c r="F66" s="3" t="s">
        <v>3230</v>
      </c>
      <c r="G66" s="8" t="s">
        <v>3231</v>
      </c>
      <c r="H66" s="9" t="s">
        <v>3232</v>
      </c>
      <c r="I66" s="7" t="str">
        <f t="shared" si="3"/>
        <v>丁颖欣经济管理系会计电算化</v>
      </c>
      <c r="J66" s="1" t="str">
        <f t="shared" si="4"/>
        <v>山东省聊城市人力资源和社会保障局聊城市振兴路166号聊城市人力资源和社会保障局档案室</v>
      </c>
      <c r="K66" s="1" t="s">
        <v>1783</v>
      </c>
      <c r="L66" s="1" t="str">
        <f t="shared" si="5"/>
        <v>丁颖欣高校毕业生档案</v>
      </c>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row>
    <row r="67" spans="1:254" s="2" customFormat="1" ht="24">
      <c r="A67" s="2">
        <v>67</v>
      </c>
      <c r="B67" s="3" t="s">
        <v>423</v>
      </c>
      <c r="C67" s="4" t="s">
        <v>3367</v>
      </c>
      <c r="D67" s="3" t="s">
        <v>41</v>
      </c>
      <c r="E67" s="3" t="s">
        <v>3238</v>
      </c>
      <c r="F67" s="3" t="s">
        <v>3230</v>
      </c>
      <c r="G67" s="8" t="s">
        <v>3231</v>
      </c>
      <c r="H67" s="9" t="s">
        <v>3232</v>
      </c>
      <c r="I67" s="7" t="str">
        <f t="shared" si="3"/>
        <v>王国庆经济管理系会计电算化</v>
      </c>
      <c r="J67" s="1" t="str">
        <f t="shared" si="4"/>
        <v>山东省聊城市人力资源和社会保障局聊城市振兴路166号聊城市人力资源和社会保障局档案室</v>
      </c>
      <c r="K67" s="1" t="s">
        <v>1783</v>
      </c>
      <c r="L67" s="1" t="str">
        <f t="shared" si="5"/>
        <v>王国庆高校毕业生档案</v>
      </c>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row>
    <row r="68" spans="1:254" s="2" customFormat="1" ht="24">
      <c r="A68" s="2">
        <v>68</v>
      </c>
      <c r="B68" s="3" t="s">
        <v>3368</v>
      </c>
      <c r="C68" s="4" t="s">
        <v>3369</v>
      </c>
      <c r="D68" s="3" t="s">
        <v>35</v>
      </c>
      <c r="E68" s="3" t="s">
        <v>3238</v>
      </c>
      <c r="F68" s="3" t="s">
        <v>3230</v>
      </c>
      <c r="G68" s="8" t="s">
        <v>3231</v>
      </c>
      <c r="H68" s="9" t="s">
        <v>3232</v>
      </c>
      <c r="I68" s="7" t="str">
        <f t="shared" si="3"/>
        <v>梁春露经济管理系市场营销</v>
      </c>
      <c r="J68" s="1" t="str">
        <f t="shared" si="4"/>
        <v>山东省聊城市人力资源和社会保障局聊城市振兴路166号聊城市人力资源和社会保障局档案室</v>
      </c>
      <c r="K68" s="1" t="s">
        <v>1783</v>
      </c>
      <c r="L68" s="1" t="str">
        <f t="shared" si="5"/>
        <v>梁春露高校毕业生档案</v>
      </c>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row>
    <row r="69" spans="1:254" s="2" customFormat="1" ht="24">
      <c r="A69" s="2">
        <v>69</v>
      </c>
      <c r="B69" s="3" t="s">
        <v>3370</v>
      </c>
      <c r="C69" s="4" t="s">
        <v>3371</v>
      </c>
      <c r="D69" s="3" t="s">
        <v>35</v>
      </c>
      <c r="E69" s="3" t="s">
        <v>3238</v>
      </c>
      <c r="F69" s="3" t="s">
        <v>3230</v>
      </c>
      <c r="G69" s="8" t="s">
        <v>3231</v>
      </c>
      <c r="H69" s="9" t="s">
        <v>3232</v>
      </c>
      <c r="I69" s="7" t="str">
        <f t="shared" si="3"/>
        <v>高彬经济管理系市场营销</v>
      </c>
      <c r="J69" s="1" t="str">
        <f t="shared" si="4"/>
        <v>山东省聊城市人力资源和社会保障局聊城市振兴路166号聊城市人力资源和社会保障局档案室</v>
      </c>
      <c r="K69" s="1" t="s">
        <v>1783</v>
      </c>
      <c r="L69" s="1" t="str">
        <f t="shared" si="5"/>
        <v>高彬高校毕业生档案</v>
      </c>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row>
    <row r="70" spans="1:254" s="2" customFormat="1" ht="24">
      <c r="A70" s="2">
        <v>70</v>
      </c>
      <c r="B70" s="3" t="s">
        <v>3372</v>
      </c>
      <c r="C70" s="4" t="s">
        <v>3373</v>
      </c>
      <c r="D70" s="3" t="s">
        <v>27</v>
      </c>
      <c r="E70" s="3" t="s">
        <v>3238</v>
      </c>
      <c r="F70" s="3" t="s">
        <v>3230</v>
      </c>
      <c r="G70" s="8" t="s">
        <v>3231</v>
      </c>
      <c r="H70" s="9" t="s">
        <v>3232</v>
      </c>
      <c r="I70" s="7" t="str">
        <f t="shared" si="3"/>
        <v>史金亚经济管理系酒店管理</v>
      </c>
      <c r="J70" s="1" t="str">
        <f t="shared" si="4"/>
        <v>山东省聊城市人力资源和社会保障局聊城市振兴路166号聊城市人力资源和社会保障局档案室</v>
      </c>
      <c r="K70" s="1" t="s">
        <v>1783</v>
      </c>
      <c r="L70" s="1" t="str">
        <f t="shared" si="5"/>
        <v>史金亚高校毕业生档案</v>
      </c>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row>
    <row r="71" spans="1:254" s="2" customFormat="1" ht="24">
      <c r="A71" s="2">
        <v>71</v>
      </c>
      <c r="B71" s="3" t="s">
        <v>3374</v>
      </c>
      <c r="C71" s="4" t="s">
        <v>3375</v>
      </c>
      <c r="D71" s="3" t="s">
        <v>37</v>
      </c>
      <c r="E71" s="3" t="s">
        <v>3238</v>
      </c>
      <c r="F71" s="3" t="s">
        <v>3230</v>
      </c>
      <c r="G71" s="8" t="s">
        <v>3231</v>
      </c>
      <c r="H71" s="9" t="s">
        <v>3232</v>
      </c>
      <c r="I71" s="7" t="str">
        <f t="shared" si="3"/>
        <v>王乐经济管理系物流管理</v>
      </c>
      <c r="J71" s="1" t="str">
        <f t="shared" si="4"/>
        <v>山东省聊城市人力资源和社会保障局聊城市振兴路166号聊城市人力资源和社会保障局档案室</v>
      </c>
      <c r="K71" s="1" t="s">
        <v>1783</v>
      </c>
      <c r="L71" s="1" t="str">
        <f t="shared" si="5"/>
        <v>王乐高校毕业生档案</v>
      </c>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row>
    <row r="72" spans="1:254" s="2" customFormat="1" ht="24">
      <c r="A72" s="2">
        <v>72</v>
      </c>
      <c r="B72" s="3" t="s">
        <v>3376</v>
      </c>
      <c r="C72" s="4" t="s">
        <v>3377</v>
      </c>
      <c r="D72" s="3" t="s">
        <v>37</v>
      </c>
      <c r="E72" s="3" t="s">
        <v>3238</v>
      </c>
      <c r="F72" s="3" t="s">
        <v>3230</v>
      </c>
      <c r="G72" s="8" t="s">
        <v>3231</v>
      </c>
      <c r="H72" s="9" t="s">
        <v>3232</v>
      </c>
      <c r="I72" s="7" t="str">
        <f t="shared" si="3"/>
        <v>郭亚欣经济管理系物流管理</v>
      </c>
      <c r="J72" s="1" t="str">
        <f t="shared" si="4"/>
        <v>山东省聊城市人力资源和社会保障局聊城市振兴路166号聊城市人力资源和社会保障局档案室</v>
      </c>
      <c r="K72" s="1" t="s">
        <v>1783</v>
      </c>
      <c r="L72" s="1" t="str">
        <f t="shared" si="5"/>
        <v>郭亚欣高校毕业生档案</v>
      </c>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row>
    <row r="73" spans="1:254" s="2" customFormat="1" ht="24">
      <c r="A73" s="2">
        <v>73</v>
      </c>
      <c r="B73" s="3" t="s">
        <v>3378</v>
      </c>
      <c r="C73" s="4" t="s">
        <v>3379</v>
      </c>
      <c r="D73" s="3" t="s">
        <v>41</v>
      </c>
      <c r="E73" s="3" t="s">
        <v>3238</v>
      </c>
      <c r="F73" s="3" t="s">
        <v>3230</v>
      </c>
      <c r="G73" s="8" t="s">
        <v>3231</v>
      </c>
      <c r="H73" s="9" t="s">
        <v>3232</v>
      </c>
      <c r="I73" s="7" t="str">
        <f t="shared" si="3"/>
        <v>李艳经济管理系会计电算化</v>
      </c>
      <c r="J73" s="1" t="str">
        <f t="shared" si="4"/>
        <v>山东省聊城市人力资源和社会保障局聊城市振兴路166号聊城市人力资源和社会保障局档案室</v>
      </c>
      <c r="K73" s="1" t="s">
        <v>1783</v>
      </c>
      <c r="L73" s="1" t="str">
        <f t="shared" si="5"/>
        <v>李艳高校毕业生档案</v>
      </c>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row>
    <row r="74" spans="1:254" s="2" customFormat="1" ht="24">
      <c r="A74" s="2">
        <v>74</v>
      </c>
      <c r="B74" s="3" t="s">
        <v>3380</v>
      </c>
      <c r="C74" s="4" t="s">
        <v>3381</v>
      </c>
      <c r="D74" s="3" t="s">
        <v>41</v>
      </c>
      <c r="E74" s="3" t="s">
        <v>3238</v>
      </c>
      <c r="F74" s="3" t="s">
        <v>3230</v>
      </c>
      <c r="G74" s="8" t="s">
        <v>3231</v>
      </c>
      <c r="H74" s="9" t="s">
        <v>3232</v>
      </c>
      <c r="I74" s="7" t="str">
        <f t="shared" si="3"/>
        <v>刘新成经济管理系会计电算化</v>
      </c>
      <c r="J74" s="1" t="str">
        <f t="shared" si="4"/>
        <v>山东省聊城市人力资源和社会保障局聊城市振兴路166号聊城市人力资源和社会保障局档案室</v>
      </c>
      <c r="K74" s="1" t="s">
        <v>1783</v>
      </c>
      <c r="L74" s="1" t="str">
        <f t="shared" si="5"/>
        <v>刘新成高校毕业生档案</v>
      </c>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row>
    <row r="75" spans="1:254" s="2" customFormat="1" ht="24">
      <c r="A75" s="2">
        <v>75</v>
      </c>
      <c r="B75" s="3" t="s">
        <v>3382</v>
      </c>
      <c r="C75" s="4" t="s">
        <v>3383</v>
      </c>
      <c r="D75" s="3" t="s">
        <v>41</v>
      </c>
      <c r="E75" s="3" t="s">
        <v>3238</v>
      </c>
      <c r="F75" s="3" t="s">
        <v>3230</v>
      </c>
      <c r="G75" s="8" t="s">
        <v>3231</v>
      </c>
      <c r="H75" s="9" t="s">
        <v>3232</v>
      </c>
      <c r="I75" s="7" t="str">
        <f t="shared" si="3"/>
        <v>白冬梅经济管理系会计电算化</v>
      </c>
      <c r="J75" s="1" t="str">
        <f t="shared" si="4"/>
        <v>山东省聊城市人力资源和社会保障局聊城市振兴路166号聊城市人力资源和社会保障局档案室</v>
      </c>
      <c r="K75" s="1" t="s">
        <v>1783</v>
      </c>
      <c r="L75" s="1" t="str">
        <f t="shared" si="5"/>
        <v>白冬梅高校毕业生档案</v>
      </c>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row>
    <row r="76" spans="1:254" s="2" customFormat="1" ht="24">
      <c r="A76" s="2">
        <v>76</v>
      </c>
      <c r="B76" s="3" t="s">
        <v>3384</v>
      </c>
      <c r="C76" s="4" t="s">
        <v>3385</v>
      </c>
      <c r="D76" s="3" t="s">
        <v>80</v>
      </c>
      <c r="E76" s="3" t="s">
        <v>3256</v>
      </c>
      <c r="F76" s="3" t="s">
        <v>3230</v>
      </c>
      <c r="G76" s="8" t="s">
        <v>3231</v>
      </c>
      <c r="H76" s="9" t="s">
        <v>3232</v>
      </c>
      <c r="I76" s="7" t="str">
        <f t="shared" si="3"/>
        <v>孟繁华粮油食品与轻工工程系化工生物技术</v>
      </c>
      <c r="J76" s="1" t="str">
        <f t="shared" si="4"/>
        <v>山东省聊城市人力资源和社会保障局聊城市振兴路166号聊城市人力资源和社会保障局档案室</v>
      </c>
      <c r="K76" s="1" t="s">
        <v>1783</v>
      </c>
      <c r="L76" s="1" t="str">
        <f t="shared" si="5"/>
        <v>孟繁华高校毕业生档案</v>
      </c>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row>
    <row r="77" spans="1:254" s="2" customFormat="1" ht="24">
      <c r="A77" s="2">
        <v>77</v>
      </c>
      <c r="B77" s="3" t="s">
        <v>3386</v>
      </c>
      <c r="C77" s="4" t="s">
        <v>3387</v>
      </c>
      <c r="D77" s="3" t="s">
        <v>263</v>
      </c>
      <c r="E77" s="3" t="s">
        <v>3256</v>
      </c>
      <c r="F77" s="3" t="s">
        <v>3230</v>
      </c>
      <c r="G77" s="8" t="s">
        <v>3231</v>
      </c>
      <c r="H77" s="9" t="s">
        <v>3232</v>
      </c>
      <c r="I77" s="7" t="str">
        <f t="shared" si="3"/>
        <v>汪丽君粮油食品与轻工工程系粮食工程</v>
      </c>
      <c r="J77" s="1" t="str">
        <f t="shared" si="4"/>
        <v>山东省聊城市人力资源和社会保障局聊城市振兴路166号聊城市人力资源和社会保障局档案室</v>
      </c>
      <c r="K77" s="1" t="s">
        <v>1783</v>
      </c>
      <c r="L77" s="1" t="str">
        <f t="shared" si="5"/>
        <v>汪丽君高校毕业生档案</v>
      </c>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row>
    <row r="78" spans="1:254" s="2" customFormat="1" ht="24">
      <c r="A78" s="2">
        <v>78</v>
      </c>
      <c r="B78" s="3" t="s">
        <v>3388</v>
      </c>
      <c r="C78" s="4" t="s">
        <v>3389</v>
      </c>
      <c r="D78" s="3" t="s">
        <v>6</v>
      </c>
      <c r="E78" s="3" t="s">
        <v>3229</v>
      </c>
      <c r="F78" s="3" t="s">
        <v>3230</v>
      </c>
      <c r="G78" s="8" t="s">
        <v>3231</v>
      </c>
      <c r="H78" s="9" t="s">
        <v>3232</v>
      </c>
      <c r="I78" s="7" t="str">
        <f t="shared" si="3"/>
        <v>任雅轩计算机信息技术工程系计算机应用技术</v>
      </c>
      <c r="J78" s="1" t="str">
        <f t="shared" si="4"/>
        <v>山东省聊城市人力资源和社会保障局聊城市振兴路166号聊城市人力资源和社会保障局档案室</v>
      </c>
      <c r="K78" s="1" t="s">
        <v>1783</v>
      </c>
      <c r="L78" s="1" t="str">
        <f t="shared" si="5"/>
        <v>任雅轩高校毕业生档案</v>
      </c>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row>
    <row r="79" spans="1:254" s="2" customFormat="1" ht="24">
      <c r="A79" s="2">
        <v>79</v>
      </c>
      <c r="B79" s="3" t="s">
        <v>3390</v>
      </c>
      <c r="C79" s="4" t="s">
        <v>3391</v>
      </c>
      <c r="D79" s="3" t="s">
        <v>6</v>
      </c>
      <c r="E79" s="3" t="s">
        <v>3229</v>
      </c>
      <c r="F79" s="3" t="s">
        <v>3230</v>
      </c>
      <c r="G79" s="8" t="s">
        <v>3231</v>
      </c>
      <c r="H79" s="9" t="s">
        <v>3232</v>
      </c>
      <c r="I79" s="7" t="str">
        <f t="shared" si="3"/>
        <v>顾学红计算机信息技术工程系计算机应用技术</v>
      </c>
      <c r="J79" s="1" t="str">
        <f t="shared" si="4"/>
        <v>山东省聊城市人力资源和社会保障局聊城市振兴路166号聊城市人力资源和社会保障局档案室</v>
      </c>
      <c r="K79" s="1" t="s">
        <v>1783</v>
      </c>
      <c r="L79" s="1" t="str">
        <f t="shared" si="5"/>
        <v>顾学红高校毕业生档案</v>
      </c>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row>
    <row r="80" spans="1:254" s="2" customFormat="1" ht="24">
      <c r="A80" s="2">
        <v>80</v>
      </c>
      <c r="B80" s="3" t="s">
        <v>3392</v>
      </c>
      <c r="C80" s="4" t="s">
        <v>3393</v>
      </c>
      <c r="D80" s="3" t="s">
        <v>6</v>
      </c>
      <c r="E80" s="3" t="s">
        <v>3229</v>
      </c>
      <c r="F80" s="3" t="s">
        <v>3230</v>
      </c>
      <c r="G80" s="8" t="s">
        <v>3231</v>
      </c>
      <c r="H80" s="9" t="s">
        <v>3232</v>
      </c>
      <c r="I80" s="7" t="str">
        <f t="shared" si="3"/>
        <v>吴龙浩计算机信息技术工程系计算机应用技术</v>
      </c>
      <c r="J80" s="1" t="str">
        <f t="shared" si="4"/>
        <v>山东省聊城市人力资源和社会保障局聊城市振兴路166号聊城市人力资源和社会保障局档案室</v>
      </c>
      <c r="K80" s="1" t="s">
        <v>1783</v>
      </c>
      <c r="L80" s="1" t="str">
        <f t="shared" si="5"/>
        <v>吴龙浩高校毕业生档案</v>
      </c>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row>
    <row r="81" spans="1:254" s="2" customFormat="1" ht="24">
      <c r="A81" s="2">
        <v>81</v>
      </c>
      <c r="B81" s="3" t="s">
        <v>3394</v>
      </c>
      <c r="C81" s="4" t="s">
        <v>3395</v>
      </c>
      <c r="D81" s="3" t="s">
        <v>13</v>
      </c>
      <c r="E81" s="3" t="s">
        <v>3253</v>
      </c>
      <c r="F81" s="3" t="s">
        <v>3230</v>
      </c>
      <c r="G81" s="8" t="s">
        <v>3231</v>
      </c>
      <c r="H81" s="9" t="s">
        <v>3232</v>
      </c>
      <c r="I81" s="7" t="str">
        <f t="shared" si="3"/>
        <v>李秀波汽车工程系汽车运用技术</v>
      </c>
      <c r="J81" s="1" t="str">
        <f t="shared" si="4"/>
        <v>山东省聊城市人力资源和社会保障局聊城市振兴路166号聊城市人力资源和社会保障局档案室</v>
      </c>
      <c r="K81" s="1" t="s">
        <v>1783</v>
      </c>
      <c r="L81" s="1" t="str">
        <f t="shared" si="5"/>
        <v>李秀波高校毕业生档案</v>
      </c>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row>
    <row r="82" spans="1:254" s="2" customFormat="1" ht="24">
      <c r="A82" s="2">
        <v>82</v>
      </c>
      <c r="B82" s="3" t="s">
        <v>3396</v>
      </c>
      <c r="C82" s="4" t="s">
        <v>3397</v>
      </c>
      <c r="D82" s="3" t="s">
        <v>13</v>
      </c>
      <c r="E82" s="3" t="s">
        <v>3253</v>
      </c>
      <c r="F82" s="3" t="s">
        <v>3230</v>
      </c>
      <c r="G82" s="8" t="s">
        <v>3231</v>
      </c>
      <c r="H82" s="9" t="s">
        <v>3232</v>
      </c>
      <c r="I82" s="7" t="str">
        <f t="shared" si="3"/>
        <v>罗云鹏汽车工程系汽车运用技术</v>
      </c>
      <c r="J82" s="1" t="str">
        <f t="shared" si="4"/>
        <v>山东省聊城市人力资源和社会保障局聊城市振兴路166号聊城市人力资源和社会保障局档案室</v>
      </c>
      <c r="K82" s="1" t="s">
        <v>1783</v>
      </c>
      <c r="L82" s="1" t="str">
        <f t="shared" si="5"/>
        <v>罗云鹏高校毕业生档案</v>
      </c>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row>
    <row r="83" spans="1:254" s="2" customFormat="1" ht="24">
      <c r="A83" s="2">
        <v>83</v>
      </c>
      <c r="B83" s="3" t="s">
        <v>3398</v>
      </c>
      <c r="C83" s="4" t="s">
        <v>3399</v>
      </c>
      <c r="D83" s="3" t="s">
        <v>11</v>
      </c>
      <c r="E83" s="3" t="s">
        <v>3261</v>
      </c>
      <c r="F83" s="3" t="s">
        <v>3230</v>
      </c>
      <c r="G83" s="8" t="s">
        <v>3231</v>
      </c>
      <c r="H83" s="9" t="s">
        <v>3232</v>
      </c>
      <c r="I83" s="7" t="str">
        <f t="shared" si="3"/>
        <v>于征征建筑园林工程系建筑工程技术</v>
      </c>
      <c r="J83" s="1" t="str">
        <f t="shared" si="4"/>
        <v>山东省聊城市人力资源和社会保障局聊城市振兴路166号聊城市人力资源和社会保障局档案室</v>
      </c>
      <c r="K83" s="1" t="s">
        <v>1783</v>
      </c>
      <c r="L83" s="1" t="str">
        <f t="shared" si="5"/>
        <v>于征征高校毕业生档案</v>
      </c>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row>
    <row r="84" spans="1:254" s="2" customFormat="1" ht="24">
      <c r="A84" s="2">
        <v>84</v>
      </c>
      <c r="B84" s="3" t="s">
        <v>3400</v>
      </c>
      <c r="C84" s="4" t="s">
        <v>3401</v>
      </c>
      <c r="D84" s="3" t="s">
        <v>53</v>
      </c>
      <c r="E84" s="3" t="s">
        <v>3235</v>
      </c>
      <c r="F84" s="3" t="s">
        <v>3230</v>
      </c>
      <c r="G84" s="8" t="s">
        <v>3231</v>
      </c>
      <c r="H84" s="9" t="s">
        <v>3232</v>
      </c>
      <c r="I84" s="7" t="str">
        <f t="shared" si="3"/>
        <v>庄荣宇电气工程系机电一体化技术</v>
      </c>
      <c r="J84" s="1" t="str">
        <f t="shared" si="4"/>
        <v>山东省聊城市人力资源和社会保障局聊城市振兴路166号聊城市人力资源和社会保障局档案室</v>
      </c>
      <c r="K84" s="1" t="s">
        <v>1783</v>
      </c>
      <c r="L84" s="1" t="str">
        <f t="shared" si="5"/>
        <v>庄荣宇高校毕业生档案</v>
      </c>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row>
    <row r="85" spans="1:254" s="2" customFormat="1" ht="24">
      <c r="A85" s="2">
        <v>85</v>
      </c>
      <c r="B85" s="3" t="s">
        <v>153</v>
      </c>
      <c r="C85" s="4" t="s">
        <v>3402</v>
      </c>
      <c r="D85" s="3" t="s">
        <v>53</v>
      </c>
      <c r="E85" s="3" t="s">
        <v>3235</v>
      </c>
      <c r="F85" s="3" t="s">
        <v>3230</v>
      </c>
      <c r="G85" s="8" t="s">
        <v>3231</v>
      </c>
      <c r="H85" s="9" t="s">
        <v>3232</v>
      </c>
      <c r="I85" s="7" t="str">
        <f t="shared" si="3"/>
        <v>姜通电气工程系机电一体化技术</v>
      </c>
      <c r="J85" s="1" t="str">
        <f t="shared" si="4"/>
        <v>山东省聊城市人力资源和社会保障局聊城市振兴路166号聊城市人力资源和社会保障局档案室</v>
      </c>
      <c r="K85" s="1" t="s">
        <v>1783</v>
      </c>
      <c r="L85" s="1" t="str">
        <f t="shared" si="5"/>
        <v>姜通高校毕业生档案</v>
      </c>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row>
    <row r="86" spans="1:254" s="2" customFormat="1" ht="24">
      <c r="A86" s="2">
        <v>86</v>
      </c>
      <c r="B86" s="3" t="s">
        <v>3403</v>
      </c>
      <c r="C86" s="4" t="s">
        <v>3404</v>
      </c>
      <c r="D86" s="3" t="s">
        <v>53</v>
      </c>
      <c r="E86" s="3" t="s">
        <v>3235</v>
      </c>
      <c r="F86" s="3" t="s">
        <v>3230</v>
      </c>
      <c r="G86" s="8" t="s">
        <v>3231</v>
      </c>
      <c r="H86" s="9" t="s">
        <v>3232</v>
      </c>
      <c r="I86" s="7" t="str">
        <f t="shared" si="3"/>
        <v>朱保恒电气工程系机电一体化技术</v>
      </c>
      <c r="J86" s="1" t="str">
        <f t="shared" si="4"/>
        <v>山东省聊城市人力资源和社会保障局聊城市振兴路166号聊城市人力资源和社会保障局档案室</v>
      </c>
      <c r="K86" s="1" t="s">
        <v>1783</v>
      </c>
      <c r="L86" s="1" t="str">
        <f t="shared" si="5"/>
        <v>朱保恒高校毕业生档案</v>
      </c>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row>
    <row r="87" spans="1:254" s="2" customFormat="1" ht="24">
      <c r="A87" s="2">
        <v>87</v>
      </c>
      <c r="B87" s="3" t="s">
        <v>3405</v>
      </c>
      <c r="C87" s="4" t="s">
        <v>3406</v>
      </c>
      <c r="D87" s="3" t="s">
        <v>53</v>
      </c>
      <c r="E87" s="3" t="s">
        <v>3235</v>
      </c>
      <c r="F87" s="3" t="s">
        <v>3230</v>
      </c>
      <c r="G87" s="8" t="s">
        <v>3231</v>
      </c>
      <c r="H87" s="9" t="s">
        <v>3232</v>
      </c>
      <c r="I87" s="7" t="str">
        <f t="shared" si="3"/>
        <v>田广电气工程系机电一体化技术</v>
      </c>
      <c r="J87" s="1" t="str">
        <f t="shared" si="4"/>
        <v>山东省聊城市人力资源和社会保障局聊城市振兴路166号聊城市人力资源和社会保障局档案室</v>
      </c>
      <c r="K87" s="1" t="s">
        <v>1783</v>
      </c>
      <c r="L87" s="1" t="str">
        <f t="shared" si="5"/>
        <v>田广高校毕业生档案</v>
      </c>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row>
    <row r="88" spans="1:254" s="2" customFormat="1" ht="24">
      <c r="A88" s="2">
        <v>88</v>
      </c>
      <c r="B88" s="3" t="s">
        <v>3407</v>
      </c>
      <c r="C88" s="4" t="s">
        <v>3408</v>
      </c>
      <c r="D88" s="3" t="s">
        <v>24</v>
      </c>
      <c r="E88" s="3" t="s">
        <v>3272</v>
      </c>
      <c r="F88" s="3" t="s">
        <v>3230</v>
      </c>
      <c r="G88" s="8" t="s">
        <v>3231</v>
      </c>
      <c r="H88" s="9" t="s">
        <v>3232</v>
      </c>
      <c r="I88" s="7" t="str">
        <f t="shared" si="3"/>
        <v>李健康机械工程系数控技术</v>
      </c>
      <c r="J88" s="1" t="str">
        <f t="shared" si="4"/>
        <v>山东省聊城市人力资源和社会保障局聊城市振兴路166号聊城市人力资源和社会保障局档案室</v>
      </c>
      <c r="K88" s="1" t="s">
        <v>1783</v>
      </c>
      <c r="L88" s="1" t="str">
        <f t="shared" si="5"/>
        <v>李健康高校毕业生档案</v>
      </c>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row>
    <row r="89" spans="1:254" s="2" customFormat="1" ht="24">
      <c r="A89" s="2">
        <v>89</v>
      </c>
      <c r="B89" s="3" t="s">
        <v>3349</v>
      </c>
      <c r="C89" s="4" t="s">
        <v>3409</v>
      </c>
      <c r="D89" s="3" t="s">
        <v>24</v>
      </c>
      <c r="E89" s="3" t="s">
        <v>3272</v>
      </c>
      <c r="F89" s="3" t="s">
        <v>3230</v>
      </c>
      <c r="G89" s="8" t="s">
        <v>3231</v>
      </c>
      <c r="H89" s="9" t="s">
        <v>3232</v>
      </c>
      <c r="I89" s="7" t="str">
        <f t="shared" si="3"/>
        <v>李震机械工程系数控技术</v>
      </c>
      <c r="J89" s="1" t="str">
        <f t="shared" si="4"/>
        <v>山东省聊城市人力资源和社会保障局聊城市振兴路166号聊城市人力资源和社会保障局档案室</v>
      </c>
      <c r="K89" s="1" t="s">
        <v>1783</v>
      </c>
      <c r="L89" s="1" t="str">
        <f t="shared" si="5"/>
        <v>李震高校毕业生档案</v>
      </c>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row>
    <row r="90" spans="1:254" s="2" customFormat="1" ht="24">
      <c r="A90" s="2">
        <v>90</v>
      </c>
      <c r="B90" s="3" t="s">
        <v>3410</v>
      </c>
      <c r="C90" s="4" t="s">
        <v>3411</v>
      </c>
      <c r="D90" s="3" t="s">
        <v>46</v>
      </c>
      <c r="E90" s="3" t="s">
        <v>3235</v>
      </c>
      <c r="F90" s="3" t="s">
        <v>3230</v>
      </c>
      <c r="G90" s="8" t="s">
        <v>3231</v>
      </c>
      <c r="H90" s="9" t="s">
        <v>3232</v>
      </c>
      <c r="I90" s="7" t="str">
        <f t="shared" si="3"/>
        <v>郭起航电气工程系电气自动化技术</v>
      </c>
      <c r="J90" s="1" t="str">
        <f t="shared" si="4"/>
        <v>山东省聊城市人力资源和社会保障局聊城市振兴路166号聊城市人力资源和社会保障局档案室</v>
      </c>
      <c r="K90" s="1" t="s">
        <v>1783</v>
      </c>
      <c r="L90" s="1" t="str">
        <f t="shared" si="5"/>
        <v>郭起航高校毕业生档案</v>
      </c>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row>
    <row r="91" spans="1:254" s="2" customFormat="1" ht="24">
      <c r="A91" s="2">
        <v>91</v>
      </c>
      <c r="B91" s="3" t="s">
        <v>3412</v>
      </c>
      <c r="C91" s="4" t="s">
        <v>3413</v>
      </c>
      <c r="D91" s="3" t="s">
        <v>37</v>
      </c>
      <c r="E91" s="3" t="s">
        <v>3238</v>
      </c>
      <c r="F91" s="3" t="s">
        <v>3230</v>
      </c>
      <c r="G91" s="8" t="s">
        <v>3231</v>
      </c>
      <c r="H91" s="9" t="s">
        <v>3232</v>
      </c>
      <c r="I91" s="7" t="str">
        <f t="shared" si="3"/>
        <v>许立国经济管理系物流管理</v>
      </c>
      <c r="J91" s="1" t="str">
        <f t="shared" si="4"/>
        <v>山东省聊城市人力资源和社会保障局聊城市振兴路166号聊城市人力资源和社会保障局档案室</v>
      </c>
      <c r="K91" s="1" t="s">
        <v>1783</v>
      </c>
      <c r="L91" s="1" t="str">
        <f t="shared" si="5"/>
        <v>许立国高校毕业生档案</v>
      </c>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row>
    <row r="92" spans="1:254" s="2" customFormat="1" ht="24">
      <c r="A92" s="2">
        <v>92</v>
      </c>
      <c r="B92" s="3" t="s">
        <v>3414</v>
      </c>
      <c r="C92" s="4" t="s">
        <v>3415</v>
      </c>
      <c r="D92" s="3" t="s">
        <v>41</v>
      </c>
      <c r="E92" s="3" t="s">
        <v>3238</v>
      </c>
      <c r="F92" s="3" t="s">
        <v>3230</v>
      </c>
      <c r="G92" s="8" t="s">
        <v>3231</v>
      </c>
      <c r="H92" s="9" t="s">
        <v>3232</v>
      </c>
      <c r="I92" s="7" t="str">
        <f t="shared" si="3"/>
        <v>孟雪经济管理系会计电算化</v>
      </c>
      <c r="J92" s="1" t="str">
        <f t="shared" si="4"/>
        <v>山东省聊城市人力资源和社会保障局聊城市振兴路166号聊城市人力资源和社会保障局档案室</v>
      </c>
      <c r="K92" s="1" t="s">
        <v>1783</v>
      </c>
      <c r="L92" s="1" t="str">
        <f t="shared" si="5"/>
        <v>孟雪高校毕业生档案</v>
      </c>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row>
    <row r="93" spans="1:254" s="2" customFormat="1" ht="24">
      <c r="A93" s="2">
        <v>93</v>
      </c>
      <c r="B93" s="3" t="s">
        <v>3416</v>
      </c>
      <c r="C93" s="4" t="s">
        <v>3417</v>
      </c>
      <c r="D93" s="3" t="s">
        <v>41</v>
      </c>
      <c r="E93" s="3" t="s">
        <v>3238</v>
      </c>
      <c r="F93" s="3" t="s">
        <v>3230</v>
      </c>
      <c r="G93" s="8" t="s">
        <v>3231</v>
      </c>
      <c r="H93" s="9" t="s">
        <v>3232</v>
      </c>
      <c r="I93" s="7" t="str">
        <f t="shared" si="3"/>
        <v>刘可新经济管理系会计电算化</v>
      </c>
      <c r="J93" s="1" t="str">
        <f t="shared" si="4"/>
        <v>山东省聊城市人力资源和社会保障局聊城市振兴路166号聊城市人力资源和社会保障局档案室</v>
      </c>
      <c r="K93" s="1" t="s">
        <v>1783</v>
      </c>
      <c r="L93" s="1" t="str">
        <f t="shared" si="5"/>
        <v>刘可新高校毕业生档案</v>
      </c>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row>
    <row r="94" spans="1:254" s="2" customFormat="1" ht="24">
      <c r="A94" s="2">
        <v>94</v>
      </c>
      <c r="B94" s="3" t="s">
        <v>3418</v>
      </c>
      <c r="C94" s="4" t="s">
        <v>3419</v>
      </c>
      <c r="D94" s="3" t="s">
        <v>41</v>
      </c>
      <c r="E94" s="3" t="s">
        <v>3238</v>
      </c>
      <c r="F94" s="3" t="s">
        <v>3230</v>
      </c>
      <c r="G94" s="8" t="s">
        <v>3231</v>
      </c>
      <c r="H94" s="9" t="s">
        <v>3232</v>
      </c>
      <c r="I94" s="7" t="str">
        <f t="shared" si="3"/>
        <v>杨宁经济管理系会计电算化</v>
      </c>
      <c r="J94" s="1" t="str">
        <f t="shared" si="4"/>
        <v>山东省聊城市人力资源和社会保障局聊城市振兴路166号聊城市人力资源和社会保障局档案室</v>
      </c>
      <c r="K94" s="1" t="s">
        <v>1783</v>
      </c>
      <c r="L94" s="1" t="str">
        <f t="shared" si="5"/>
        <v>杨宁高校毕业生档案</v>
      </c>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row>
    <row r="95" spans="1:254" s="2" customFormat="1" ht="24">
      <c r="A95" s="2">
        <v>95</v>
      </c>
      <c r="B95" s="3" t="s">
        <v>3420</v>
      </c>
      <c r="C95" s="4" t="s">
        <v>3421</v>
      </c>
      <c r="D95" s="3" t="s">
        <v>41</v>
      </c>
      <c r="E95" s="3" t="s">
        <v>3238</v>
      </c>
      <c r="F95" s="3" t="s">
        <v>3230</v>
      </c>
      <c r="G95" s="8" t="s">
        <v>3231</v>
      </c>
      <c r="H95" s="9" t="s">
        <v>3232</v>
      </c>
      <c r="I95" s="7" t="str">
        <f t="shared" si="3"/>
        <v>郭伟经济管理系会计电算化</v>
      </c>
      <c r="J95" s="1" t="str">
        <f t="shared" si="4"/>
        <v>山东省聊城市人力资源和社会保障局聊城市振兴路166号聊城市人力资源和社会保障局档案室</v>
      </c>
      <c r="K95" s="1" t="s">
        <v>1783</v>
      </c>
      <c r="L95" s="1" t="str">
        <f t="shared" si="5"/>
        <v>郭伟高校毕业生档案</v>
      </c>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row>
    <row r="96" spans="1:254" s="2" customFormat="1" ht="24">
      <c r="A96" s="2">
        <v>96</v>
      </c>
      <c r="B96" s="3" t="s">
        <v>3422</v>
      </c>
      <c r="C96" s="4" t="s">
        <v>3423</v>
      </c>
      <c r="D96" s="3" t="s">
        <v>32</v>
      </c>
      <c r="E96" s="3" t="s">
        <v>3285</v>
      </c>
      <c r="F96" s="3" t="s">
        <v>3230</v>
      </c>
      <c r="G96" s="8" t="s">
        <v>3231</v>
      </c>
      <c r="H96" s="9" t="s">
        <v>3232</v>
      </c>
      <c r="I96" s="7" t="str">
        <f t="shared" si="3"/>
        <v>王先昌新能源技术工程系太阳能光电应用技术</v>
      </c>
      <c r="J96" s="1" t="str">
        <f t="shared" si="4"/>
        <v>山东省聊城市人力资源和社会保障局聊城市振兴路166号聊城市人力资源和社会保障局档案室</v>
      </c>
      <c r="K96" s="1" t="s">
        <v>1783</v>
      </c>
      <c r="L96" s="1" t="str">
        <f t="shared" si="5"/>
        <v>王先昌高校毕业生档案</v>
      </c>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row>
    <row r="97" spans="1:254" s="2" customFormat="1" ht="24">
      <c r="A97" s="2">
        <v>97</v>
      </c>
      <c r="B97" s="3" t="s">
        <v>3424</v>
      </c>
      <c r="C97" s="4" t="s">
        <v>3425</v>
      </c>
      <c r="D97" s="3" t="s">
        <v>6</v>
      </c>
      <c r="E97" s="3" t="s">
        <v>3229</v>
      </c>
      <c r="F97" s="3" t="s">
        <v>3230</v>
      </c>
      <c r="G97" s="8" t="s">
        <v>3231</v>
      </c>
      <c r="H97" s="9" t="s">
        <v>3232</v>
      </c>
      <c r="I97" s="7" t="str">
        <f t="shared" si="3"/>
        <v>国洪斌计算机信息技术工程系计算机应用技术</v>
      </c>
      <c r="J97" s="1" t="str">
        <f t="shared" si="4"/>
        <v>山东省聊城市人力资源和社会保障局聊城市振兴路166号聊城市人力资源和社会保障局档案室</v>
      </c>
      <c r="K97" s="1" t="s">
        <v>1783</v>
      </c>
      <c r="L97" s="1" t="str">
        <f t="shared" si="5"/>
        <v>国洪斌高校毕业生档案</v>
      </c>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row>
    <row r="98" spans="1:254" s="2" customFormat="1" ht="24">
      <c r="A98" s="2">
        <v>98</v>
      </c>
      <c r="B98" s="3" t="s">
        <v>3426</v>
      </c>
      <c r="C98" s="4" t="s">
        <v>3427</v>
      </c>
      <c r="D98" s="3" t="s">
        <v>6</v>
      </c>
      <c r="E98" s="3" t="s">
        <v>3229</v>
      </c>
      <c r="F98" s="3" t="s">
        <v>3230</v>
      </c>
      <c r="G98" s="8" t="s">
        <v>3231</v>
      </c>
      <c r="H98" s="9" t="s">
        <v>3232</v>
      </c>
      <c r="I98" s="7" t="str">
        <f t="shared" si="3"/>
        <v>芦亚闻计算机信息技术工程系计算机应用技术</v>
      </c>
      <c r="J98" s="1" t="str">
        <f t="shared" si="4"/>
        <v>山东省聊城市人力资源和社会保障局聊城市振兴路166号聊城市人力资源和社会保障局档案室</v>
      </c>
      <c r="K98" s="1" t="s">
        <v>1783</v>
      </c>
      <c r="L98" s="1" t="str">
        <f t="shared" si="5"/>
        <v>芦亚闻高校毕业生档案</v>
      </c>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row>
    <row r="99" spans="1:254" s="2" customFormat="1" ht="24">
      <c r="A99" s="2">
        <v>99</v>
      </c>
      <c r="B99" s="3" t="s">
        <v>3428</v>
      </c>
      <c r="C99" s="4" t="s">
        <v>3429</v>
      </c>
      <c r="D99" s="3" t="s">
        <v>240</v>
      </c>
      <c r="E99" s="3" t="s">
        <v>3229</v>
      </c>
      <c r="F99" s="3" t="s">
        <v>3230</v>
      </c>
      <c r="G99" s="8" t="s">
        <v>3231</v>
      </c>
      <c r="H99" s="9" t="s">
        <v>3232</v>
      </c>
      <c r="I99" s="7" t="str">
        <f t="shared" si="3"/>
        <v>郑丹丹计算机信息技术工程系图形图像制作</v>
      </c>
      <c r="J99" s="1" t="str">
        <f t="shared" si="4"/>
        <v>山东省聊城市人力资源和社会保障局聊城市振兴路166号聊城市人力资源和社会保障局档案室</v>
      </c>
      <c r="K99" s="1" t="s">
        <v>1783</v>
      </c>
      <c r="L99" s="1" t="str">
        <f t="shared" si="5"/>
        <v>郑丹丹高校毕业生档案</v>
      </c>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row>
    <row r="100" spans="1:254" s="2" customFormat="1" ht="24">
      <c r="A100" s="2">
        <v>100</v>
      </c>
      <c r="B100" s="3" t="s">
        <v>3430</v>
      </c>
      <c r="C100" s="4" t="s">
        <v>3431</v>
      </c>
      <c r="D100" s="3" t="s">
        <v>13</v>
      </c>
      <c r="E100" s="3" t="s">
        <v>3253</v>
      </c>
      <c r="F100" s="3" t="s">
        <v>3230</v>
      </c>
      <c r="G100" s="8" t="s">
        <v>3231</v>
      </c>
      <c r="H100" s="9" t="s">
        <v>3232</v>
      </c>
      <c r="I100" s="7" t="str">
        <f t="shared" si="3"/>
        <v>毕乐乐汽车工程系汽车运用技术</v>
      </c>
      <c r="J100" s="1" t="str">
        <f t="shared" si="4"/>
        <v>山东省聊城市人力资源和社会保障局聊城市振兴路166号聊城市人力资源和社会保障局档案室</v>
      </c>
      <c r="K100" s="1" t="s">
        <v>1783</v>
      </c>
      <c r="L100" s="1" t="str">
        <f t="shared" si="5"/>
        <v>毕乐乐高校毕业生档案</v>
      </c>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row>
    <row r="101" spans="1:254" s="2" customFormat="1" ht="24">
      <c r="A101" s="2">
        <v>101</v>
      </c>
      <c r="B101" s="3" t="s">
        <v>3432</v>
      </c>
      <c r="C101" s="4" t="s">
        <v>3433</v>
      </c>
      <c r="D101" s="3" t="s">
        <v>274</v>
      </c>
      <c r="E101" s="3" t="s">
        <v>3256</v>
      </c>
      <c r="F101" s="3" t="s">
        <v>3230</v>
      </c>
      <c r="G101" s="8" t="s">
        <v>3231</v>
      </c>
      <c r="H101" s="9" t="s">
        <v>3232</v>
      </c>
      <c r="I101" s="7" t="str">
        <f t="shared" si="3"/>
        <v>周文华粮油食品与轻工工程系工业分析与检验</v>
      </c>
      <c r="J101" s="1" t="str">
        <f t="shared" si="4"/>
        <v>山东省聊城市人力资源和社会保障局聊城市振兴路166号聊城市人力资源和社会保障局档案室</v>
      </c>
      <c r="K101" s="1" t="s">
        <v>1783</v>
      </c>
      <c r="L101" s="1" t="str">
        <f t="shared" si="5"/>
        <v>周文华高校毕业生档案</v>
      </c>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row>
    <row r="102" spans="1:254" s="2" customFormat="1" ht="24">
      <c r="A102" s="2">
        <v>102</v>
      </c>
      <c r="B102" s="3" t="s">
        <v>3434</v>
      </c>
      <c r="C102" s="4" t="s">
        <v>3435</v>
      </c>
      <c r="D102" s="3" t="s">
        <v>187</v>
      </c>
      <c r="E102" s="3" t="s">
        <v>3229</v>
      </c>
      <c r="F102" s="3" t="s">
        <v>3230</v>
      </c>
      <c r="G102" s="8" t="s">
        <v>3231</v>
      </c>
      <c r="H102" s="9" t="s">
        <v>3232</v>
      </c>
      <c r="I102" s="7" t="str">
        <f t="shared" si="3"/>
        <v>张刚涛计算机信息技术工程系计算机网络技术</v>
      </c>
      <c r="J102" s="1" t="str">
        <f t="shared" si="4"/>
        <v>山东省聊城市人力资源和社会保障局聊城市振兴路166号聊城市人力资源和社会保障局档案室</v>
      </c>
      <c r="K102" s="1" t="s">
        <v>1783</v>
      </c>
      <c r="L102" s="1" t="str">
        <f t="shared" si="5"/>
        <v>张刚涛高校毕业生档案</v>
      </c>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row>
    <row r="103" spans="1:254" s="2" customFormat="1" ht="24">
      <c r="A103" s="2">
        <v>103</v>
      </c>
      <c r="B103" s="3" t="s">
        <v>3436</v>
      </c>
      <c r="C103" s="4" t="s">
        <v>3437</v>
      </c>
      <c r="D103" s="3" t="s">
        <v>187</v>
      </c>
      <c r="E103" s="3" t="s">
        <v>3229</v>
      </c>
      <c r="F103" s="3" t="s">
        <v>3230</v>
      </c>
      <c r="G103" s="8" t="s">
        <v>3231</v>
      </c>
      <c r="H103" s="9" t="s">
        <v>3232</v>
      </c>
      <c r="I103" s="7" t="str">
        <f t="shared" si="3"/>
        <v>刁显通计算机信息技术工程系计算机网络技术</v>
      </c>
      <c r="J103" s="1" t="str">
        <f t="shared" si="4"/>
        <v>山东省聊城市人力资源和社会保障局聊城市振兴路166号聊城市人力资源和社会保障局档案室</v>
      </c>
      <c r="K103" s="1" t="s">
        <v>1783</v>
      </c>
      <c r="L103" s="1" t="str">
        <f t="shared" si="5"/>
        <v>刁显通高校毕业生档案</v>
      </c>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row>
    <row r="104" spans="1:254" s="2" customFormat="1" ht="24">
      <c r="A104" s="2">
        <v>104</v>
      </c>
      <c r="B104" s="3" t="s">
        <v>3438</v>
      </c>
      <c r="C104" s="4" t="s">
        <v>3439</v>
      </c>
      <c r="D104" s="3" t="s">
        <v>178</v>
      </c>
      <c r="E104" s="3" t="s">
        <v>3229</v>
      </c>
      <c r="F104" s="3" t="s">
        <v>3230</v>
      </c>
      <c r="G104" s="8" t="s">
        <v>3231</v>
      </c>
      <c r="H104" s="9" t="s">
        <v>3232</v>
      </c>
      <c r="I104" s="7" t="str">
        <f t="shared" si="3"/>
        <v>张保超计算机信息技术工程系装潢艺术设计</v>
      </c>
      <c r="J104" s="1" t="str">
        <f t="shared" si="4"/>
        <v>山东省聊城市人力资源和社会保障局聊城市振兴路166号聊城市人力资源和社会保障局档案室</v>
      </c>
      <c r="K104" s="1" t="s">
        <v>1783</v>
      </c>
      <c r="L104" s="1" t="str">
        <f t="shared" si="5"/>
        <v>张保超高校毕业生档案</v>
      </c>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row>
    <row r="105" spans="1:254" s="2" customFormat="1" ht="24">
      <c r="A105" s="2">
        <v>105</v>
      </c>
      <c r="B105" s="3" t="s">
        <v>3440</v>
      </c>
      <c r="C105" s="4" t="s">
        <v>3441</v>
      </c>
      <c r="D105" s="3" t="s">
        <v>178</v>
      </c>
      <c r="E105" s="3" t="s">
        <v>3229</v>
      </c>
      <c r="F105" s="3" t="s">
        <v>3230</v>
      </c>
      <c r="G105" s="8" t="s">
        <v>3231</v>
      </c>
      <c r="H105" s="9" t="s">
        <v>3232</v>
      </c>
      <c r="I105" s="7" t="str">
        <f t="shared" si="3"/>
        <v>李克新计算机信息技术工程系装潢艺术设计</v>
      </c>
      <c r="J105" s="1" t="str">
        <f t="shared" si="4"/>
        <v>山东省聊城市人力资源和社会保障局聊城市振兴路166号聊城市人力资源和社会保障局档案室</v>
      </c>
      <c r="K105" s="1" t="s">
        <v>1783</v>
      </c>
      <c r="L105" s="1" t="str">
        <f t="shared" si="5"/>
        <v>李克新高校毕业生档案</v>
      </c>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row>
    <row r="106" spans="1:254" s="2" customFormat="1" ht="24">
      <c r="A106" s="2">
        <v>106</v>
      </c>
      <c r="B106" s="3" t="s">
        <v>3442</v>
      </c>
      <c r="C106" s="4" t="s">
        <v>3443</v>
      </c>
      <c r="D106" s="3" t="s">
        <v>105</v>
      </c>
      <c r="E106" s="3" t="s">
        <v>3253</v>
      </c>
      <c r="F106" s="3" t="s">
        <v>3230</v>
      </c>
      <c r="G106" s="8" t="s">
        <v>3231</v>
      </c>
      <c r="H106" s="9" t="s">
        <v>3232</v>
      </c>
      <c r="I106" s="7" t="str">
        <f t="shared" si="3"/>
        <v>张振飞汽车工程系汽车技术服务与营销</v>
      </c>
      <c r="J106" s="1" t="str">
        <f t="shared" si="4"/>
        <v>山东省聊城市人力资源和社会保障局聊城市振兴路166号聊城市人力资源和社会保障局档案室</v>
      </c>
      <c r="K106" s="1" t="s">
        <v>1783</v>
      </c>
      <c r="L106" s="1" t="str">
        <f t="shared" si="5"/>
        <v>张振飞高校毕业生档案</v>
      </c>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row>
    <row r="107" spans="1:254" s="2" customFormat="1" ht="24">
      <c r="A107" s="2">
        <v>107</v>
      </c>
      <c r="B107" s="3" t="s">
        <v>3444</v>
      </c>
      <c r="C107" s="4" t="s">
        <v>3445</v>
      </c>
      <c r="D107" s="3" t="s">
        <v>13</v>
      </c>
      <c r="E107" s="3" t="s">
        <v>3253</v>
      </c>
      <c r="F107" s="3" t="s">
        <v>3230</v>
      </c>
      <c r="G107" s="8" t="s">
        <v>3231</v>
      </c>
      <c r="H107" s="9" t="s">
        <v>3232</v>
      </c>
      <c r="I107" s="7" t="str">
        <f t="shared" si="3"/>
        <v>李良良汽车工程系汽车运用技术</v>
      </c>
      <c r="J107" s="1" t="str">
        <f t="shared" si="4"/>
        <v>山东省聊城市人力资源和社会保障局聊城市振兴路166号聊城市人力资源和社会保障局档案室</v>
      </c>
      <c r="K107" s="1" t="s">
        <v>1783</v>
      </c>
      <c r="L107" s="1" t="str">
        <f t="shared" si="5"/>
        <v>李良良高校毕业生档案</v>
      </c>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row>
    <row r="108" spans="1:254" s="2" customFormat="1" ht="24">
      <c r="A108" s="2">
        <v>108</v>
      </c>
      <c r="B108" s="3" t="s">
        <v>3446</v>
      </c>
      <c r="C108" s="4" t="s">
        <v>3447</v>
      </c>
      <c r="D108" s="3" t="s">
        <v>13</v>
      </c>
      <c r="E108" s="3" t="s">
        <v>3253</v>
      </c>
      <c r="F108" s="3" t="s">
        <v>3230</v>
      </c>
      <c r="G108" s="8" t="s">
        <v>3231</v>
      </c>
      <c r="H108" s="9" t="s">
        <v>3232</v>
      </c>
      <c r="I108" s="7" t="str">
        <f t="shared" si="3"/>
        <v>于庆昌汽车工程系汽车运用技术</v>
      </c>
      <c r="J108" s="1" t="str">
        <f t="shared" si="4"/>
        <v>山东省聊城市人力资源和社会保障局聊城市振兴路166号聊城市人力资源和社会保障局档案室</v>
      </c>
      <c r="K108" s="1" t="s">
        <v>1783</v>
      </c>
      <c r="L108" s="1" t="str">
        <f t="shared" si="5"/>
        <v>于庆昌高校毕业生档案</v>
      </c>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row>
    <row r="109" spans="1:254" s="2" customFormat="1" ht="24">
      <c r="A109" s="2">
        <v>109</v>
      </c>
      <c r="B109" s="3" t="s">
        <v>3448</v>
      </c>
      <c r="C109" s="4" t="s">
        <v>3449</v>
      </c>
      <c r="D109" s="3" t="s">
        <v>13</v>
      </c>
      <c r="E109" s="3" t="s">
        <v>3253</v>
      </c>
      <c r="F109" s="3" t="s">
        <v>3230</v>
      </c>
      <c r="G109" s="8" t="s">
        <v>3231</v>
      </c>
      <c r="H109" s="9" t="s">
        <v>3232</v>
      </c>
      <c r="I109" s="7" t="str">
        <f t="shared" si="3"/>
        <v>宫书成汽车工程系汽车运用技术</v>
      </c>
      <c r="J109" s="1" t="str">
        <f t="shared" si="4"/>
        <v>山东省聊城市人力资源和社会保障局聊城市振兴路166号聊城市人力资源和社会保障局档案室</v>
      </c>
      <c r="K109" s="1" t="s">
        <v>1783</v>
      </c>
      <c r="L109" s="1" t="str">
        <f t="shared" si="5"/>
        <v>宫书成高校毕业生档案</v>
      </c>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row>
    <row r="110" spans="1:254" s="2" customFormat="1" ht="24">
      <c r="A110" s="2">
        <v>110</v>
      </c>
      <c r="B110" s="3" t="s">
        <v>3450</v>
      </c>
      <c r="C110" s="4" t="s">
        <v>3451</v>
      </c>
      <c r="D110" s="3" t="s">
        <v>13</v>
      </c>
      <c r="E110" s="3" t="s">
        <v>3253</v>
      </c>
      <c r="F110" s="3" t="s">
        <v>3230</v>
      </c>
      <c r="G110" s="8" t="s">
        <v>3231</v>
      </c>
      <c r="H110" s="9" t="s">
        <v>3232</v>
      </c>
      <c r="I110" s="7" t="str">
        <f t="shared" si="3"/>
        <v>刘基宝汽车工程系汽车运用技术</v>
      </c>
      <c r="J110" s="1" t="str">
        <f t="shared" si="4"/>
        <v>山东省聊城市人力资源和社会保障局聊城市振兴路166号聊城市人力资源和社会保障局档案室</v>
      </c>
      <c r="K110" s="1" t="s">
        <v>1783</v>
      </c>
      <c r="L110" s="1" t="str">
        <f t="shared" si="5"/>
        <v>刘基宝高校毕业生档案</v>
      </c>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row>
    <row r="111" spans="1:254" s="2" customFormat="1" ht="24">
      <c r="A111" s="2">
        <v>111</v>
      </c>
      <c r="B111" s="3" t="s">
        <v>3452</v>
      </c>
      <c r="C111" s="4" t="s">
        <v>3453</v>
      </c>
      <c r="D111" s="3" t="s">
        <v>13</v>
      </c>
      <c r="E111" s="3" t="s">
        <v>3253</v>
      </c>
      <c r="F111" s="3" t="s">
        <v>3230</v>
      </c>
      <c r="G111" s="8" t="s">
        <v>3231</v>
      </c>
      <c r="H111" s="9" t="s">
        <v>3232</v>
      </c>
      <c r="I111" s="7" t="str">
        <f t="shared" si="3"/>
        <v>孙久霞汽车工程系汽车运用技术</v>
      </c>
      <c r="J111" s="1" t="str">
        <f t="shared" si="4"/>
        <v>山东省聊城市人力资源和社会保障局聊城市振兴路166号聊城市人力资源和社会保障局档案室</v>
      </c>
      <c r="K111" s="1" t="s">
        <v>1783</v>
      </c>
      <c r="L111" s="1" t="str">
        <f t="shared" si="5"/>
        <v>孙久霞高校毕业生档案</v>
      </c>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row>
    <row r="112" spans="1:254" s="2" customFormat="1" ht="24">
      <c r="A112" s="2">
        <v>112</v>
      </c>
      <c r="B112" s="3" t="s">
        <v>3454</v>
      </c>
      <c r="C112" s="4" t="s">
        <v>3455</v>
      </c>
      <c r="D112" s="3" t="s">
        <v>13</v>
      </c>
      <c r="E112" s="3" t="s">
        <v>3253</v>
      </c>
      <c r="F112" s="3" t="s">
        <v>3230</v>
      </c>
      <c r="G112" s="8" t="s">
        <v>3231</v>
      </c>
      <c r="H112" s="9" t="s">
        <v>3232</v>
      </c>
      <c r="I112" s="7" t="str">
        <f t="shared" si="3"/>
        <v>张兴鲁汽车工程系汽车运用技术</v>
      </c>
      <c r="J112" s="1" t="str">
        <f t="shared" si="4"/>
        <v>山东省聊城市人力资源和社会保障局聊城市振兴路166号聊城市人力资源和社会保障局档案室</v>
      </c>
      <c r="K112" s="1" t="s">
        <v>1783</v>
      </c>
      <c r="L112" s="1" t="str">
        <f t="shared" si="5"/>
        <v>张兴鲁高校毕业生档案</v>
      </c>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row>
    <row r="113" spans="1:254" s="2" customFormat="1" ht="24">
      <c r="A113" s="2">
        <v>113</v>
      </c>
      <c r="B113" s="3" t="s">
        <v>3456</v>
      </c>
      <c r="C113" s="4" t="s">
        <v>3457</v>
      </c>
      <c r="D113" s="3" t="s">
        <v>11</v>
      </c>
      <c r="E113" s="3" t="s">
        <v>3261</v>
      </c>
      <c r="F113" s="3" t="s">
        <v>3230</v>
      </c>
      <c r="G113" s="8" t="s">
        <v>3231</v>
      </c>
      <c r="H113" s="9" t="s">
        <v>3232</v>
      </c>
      <c r="I113" s="7" t="str">
        <f t="shared" si="3"/>
        <v>李宝山建筑园林工程系建筑工程技术</v>
      </c>
      <c r="J113" s="1" t="str">
        <f t="shared" si="4"/>
        <v>山东省聊城市人力资源和社会保障局聊城市振兴路166号聊城市人力资源和社会保障局档案室</v>
      </c>
      <c r="K113" s="1" t="s">
        <v>1783</v>
      </c>
      <c r="L113" s="1" t="str">
        <f t="shared" si="5"/>
        <v>李宝山高校毕业生档案</v>
      </c>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row>
    <row r="114" spans="1:254" s="2" customFormat="1" ht="24">
      <c r="A114" s="2">
        <v>114</v>
      </c>
      <c r="B114" s="3" t="s">
        <v>3458</v>
      </c>
      <c r="C114" s="4" t="s">
        <v>3459</v>
      </c>
      <c r="D114" s="3" t="s">
        <v>11</v>
      </c>
      <c r="E114" s="3" t="s">
        <v>3261</v>
      </c>
      <c r="F114" s="3" t="s">
        <v>3230</v>
      </c>
      <c r="G114" s="8" t="s">
        <v>3231</v>
      </c>
      <c r="H114" s="9" t="s">
        <v>3232</v>
      </c>
      <c r="I114" s="7" t="str">
        <f t="shared" si="3"/>
        <v>付茂旭建筑园林工程系建筑工程技术</v>
      </c>
      <c r="J114" s="1" t="str">
        <f t="shared" si="4"/>
        <v>山东省聊城市人力资源和社会保障局聊城市振兴路166号聊城市人力资源和社会保障局档案室</v>
      </c>
      <c r="K114" s="1" t="s">
        <v>1783</v>
      </c>
      <c r="L114" s="1" t="str">
        <f t="shared" si="5"/>
        <v>付茂旭高校毕业生档案</v>
      </c>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row>
    <row r="115" spans="1:254" s="2" customFormat="1" ht="24">
      <c r="A115" s="2">
        <v>115</v>
      </c>
      <c r="B115" s="3" t="s">
        <v>3460</v>
      </c>
      <c r="C115" s="4" t="s">
        <v>3461</v>
      </c>
      <c r="D115" s="3" t="s">
        <v>46</v>
      </c>
      <c r="E115" s="3" t="s">
        <v>3235</v>
      </c>
      <c r="F115" s="3" t="s">
        <v>3230</v>
      </c>
      <c r="G115" s="8" t="s">
        <v>3231</v>
      </c>
      <c r="H115" s="9" t="s">
        <v>3232</v>
      </c>
      <c r="I115" s="7" t="str">
        <f t="shared" si="3"/>
        <v>贾文磊电气工程系电气自动化技术</v>
      </c>
      <c r="J115" s="1" t="str">
        <f t="shared" si="4"/>
        <v>山东省聊城市人力资源和社会保障局聊城市振兴路166号聊城市人力资源和社会保障局档案室</v>
      </c>
      <c r="K115" s="1" t="s">
        <v>1783</v>
      </c>
      <c r="L115" s="1" t="str">
        <f t="shared" si="5"/>
        <v>贾文磊高校毕业生档案</v>
      </c>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row>
    <row r="116" spans="1:254" s="2" customFormat="1" ht="24">
      <c r="A116" s="2">
        <v>116</v>
      </c>
      <c r="B116" s="3" t="s">
        <v>3462</v>
      </c>
      <c r="C116" s="4" t="s">
        <v>3463</v>
      </c>
      <c r="D116" s="3" t="s">
        <v>53</v>
      </c>
      <c r="E116" s="3" t="s">
        <v>3235</v>
      </c>
      <c r="F116" s="3" t="s">
        <v>3230</v>
      </c>
      <c r="G116" s="8" t="s">
        <v>3231</v>
      </c>
      <c r="H116" s="9" t="s">
        <v>3232</v>
      </c>
      <c r="I116" s="7" t="str">
        <f t="shared" si="3"/>
        <v>孙慧滨电气工程系机电一体化技术</v>
      </c>
      <c r="J116" s="1" t="str">
        <f t="shared" si="4"/>
        <v>山东省聊城市人力资源和社会保障局聊城市振兴路166号聊城市人力资源和社会保障局档案室</v>
      </c>
      <c r="K116" s="1" t="s">
        <v>1783</v>
      </c>
      <c r="L116" s="1" t="str">
        <f t="shared" si="5"/>
        <v>孙慧滨高校毕业生档案</v>
      </c>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row>
    <row r="117" spans="1:254" s="2" customFormat="1" ht="24">
      <c r="A117" s="2">
        <v>117</v>
      </c>
      <c r="B117" s="3" t="s">
        <v>3464</v>
      </c>
      <c r="C117" s="4" t="s">
        <v>3465</v>
      </c>
      <c r="D117" s="3" t="s">
        <v>24</v>
      </c>
      <c r="E117" s="3" t="s">
        <v>3272</v>
      </c>
      <c r="F117" s="3" t="s">
        <v>3230</v>
      </c>
      <c r="G117" s="8" t="s">
        <v>3231</v>
      </c>
      <c r="H117" s="9" t="s">
        <v>3232</v>
      </c>
      <c r="I117" s="7" t="str">
        <f t="shared" si="3"/>
        <v>娄秀水机械工程系数控技术</v>
      </c>
      <c r="J117" s="1" t="str">
        <f t="shared" si="4"/>
        <v>山东省聊城市人力资源和社会保障局聊城市振兴路166号聊城市人力资源和社会保障局档案室</v>
      </c>
      <c r="K117" s="1" t="s">
        <v>1783</v>
      </c>
      <c r="L117" s="1" t="str">
        <f t="shared" si="5"/>
        <v>娄秀水高校毕业生档案</v>
      </c>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row>
    <row r="118" spans="1:254" s="2" customFormat="1" ht="24">
      <c r="A118" s="2">
        <v>118</v>
      </c>
      <c r="B118" s="3" t="s">
        <v>3466</v>
      </c>
      <c r="C118" s="4" t="s">
        <v>3467</v>
      </c>
      <c r="D118" s="3" t="s">
        <v>24</v>
      </c>
      <c r="E118" s="3" t="s">
        <v>3272</v>
      </c>
      <c r="F118" s="3" t="s">
        <v>3230</v>
      </c>
      <c r="G118" s="8" t="s">
        <v>3231</v>
      </c>
      <c r="H118" s="9" t="s">
        <v>3232</v>
      </c>
      <c r="I118" s="7" t="str">
        <f t="shared" si="3"/>
        <v>毕奇辉机械工程系数控技术</v>
      </c>
      <c r="J118" s="1" t="str">
        <f t="shared" si="4"/>
        <v>山东省聊城市人力资源和社会保障局聊城市振兴路166号聊城市人力资源和社会保障局档案室</v>
      </c>
      <c r="K118" s="1" t="s">
        <v>1783</v>
      </c>
      <c r="L118" s="1" t="str">
        <f t="shared" si="5"/>
        <v>毕奇辉高校毕业生档案</v>
      </c>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row>
    <row r="119" spans="1:254" s="2" customFormat="1" ht="24">
      <c r="A119" s="2">
        <v>119</v>
      </c>
      <c r="B119" s="3" t="s">
        <v>3468</v>
      </c>
      <c r="C119" s="4" t="s">
        <v>3469</v>
      </c>
      <c r="D119" s="3" t="s">
        <v>46</v>
      </c>
      <c r="E119" s="3" t="s">
        <v>3235</v>
      </c>
      <c r="F119" s="3" t="s">
        <v>3230</v>
      </c>
      <c r="G119" s="8" t="s">
        <v>3231</v>
      </c>
      <c r="H119" s="9" t="s">
        <v>3232</v>
      </c>
      <c r="I119" s="7" t="str">
        <f t="shared" si="3"/>
        <v>朱宗勇电气工程系电气自动化技术</v>
      </c>
      <c r="J119" s="1" t="str">
        <f t="shared" si="4"/>
        <v>山东省聊城市人力资源和社会保障局聊城市振兴路166号聊城市人力资源和社会保障局档案室</v>
      </c>
      <c r="K119" s="1" t="s">
        <v>1783</v>
      </c>
      <c r="L119" s="1" t="str">
        <f t="shared" si="5"/>
        <v>朱宗勇高校毕业生档案</v>
      </c>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row>
    <row r="120" spans="1:254" s="2" customFormat="1" ht="24">
      <c r="A120" s="2">
        <v>120</v>
      </c>
      <c r="B120" s="3" t="s">
        <v>3470</v>
      </c>
      <c r="C120" s="4" t="s">
        <v>3471</v>
      </c>
      <c r="D120" s="3" t="s">
        <v>41</v>
      </c>
      <c r="E120" s="3" t="s">
        <v>3238</v>
      </c>
      <c r="F120" s="3" t="s">
        <v>3230</v>
      </c>
      <c r="G120" s="8" t="s">
        <v>3231</v>
      </c>
      <c r="H120" s="9" t="s">
        <v>3232</v>
      </c>
      <c r="I120" s="7" t="str">
        <f t="shared" si="3"/>
        <v>杨前前经济管理系会计电算化</v>
      </c>
      <c r="J120" s="1" t="str">
        <f t="shared" si="4"/>
        <v>山东省聊城市人力资源和社会保障局聊城市振兴路166号聊城市人力资源和社会保障局档案室</v>
      </c>
      <c r="K120" s="1" t="s">
        <v>1783</v>
      </c>
      <c r="L120" s="1" t="str">
        <f t="shared" si="5"/>
        <v>杨前前高校毕业生档案</v>
      </c>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row>
    <row r="121" spans="1:254" s="2" customFormat="1" ht="24">
      <c r="A121" s="2">
        <v>121</v>
      </c>
      <c r="B121" s="3" t="s">
        <v>3472</v>
      </c>
      <c r="C121" s="4" t="s">
        <v>3473</v>
      </c>
      <c r="D121" s="3" t="s">
        <v>41</v>
      </c>
      <c r="E121" s="3" t="s">
        <v>3238</v>
      </c>
      <c r="F121" s="3" t="s">
        <v>3230</v>
      </c>
      <c r="G121" s="8" t="s">
        <v>3231</v>
      </c>
      <c r="H121" s="9" t="s">
        <v>3232</v>
      </c>
      <c r="I121" s="7" t="str">
        <f t="shared" si="3"/>
        <v>刘娇经济管理系会计电算化</v>
      </c>
      <c r="J121" s="1" t="str">
        <f t="shared" si="4"/>
        <v>山东省聊城市人力资源和社会保障局聊城市振兴路166号聊城市人力资源和社会保障局档案室</v>
      </c>
      <c r="K121" s="1" t="s">
        <v>1783</v>
      </c>
      <c r="L121" s="1" t="str">
        <f t="shared" si="5"/>
        <v>刘娇高校毕业生档案</v>
      </c>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row>
    <row r="122" spans="1:254" s="2" customFormat="1" ht="24">
      <c r="A122" s="2">
        <v>122</v>
      </c>
      <c r="B122" s="3" t="s">
        <v>3474</v>
      </c>
      <c r="C122" s="4" t="s">
        <v>3475</v>
      </c>
      <c r="D122" s="3" t="s">
        <v>41</v>
      </c>
      <c r="E122" s="3" t="s">
        <v>3238</v>
      </c>
      <c r="F122" s="3" t="s">
        <v>3230</v>
      </c>
      <c r="G122" s="8" t="s">
        <v>3231</v>
      </c>
      <c r="H122" s="9" t="s">
        <v>3232</v>
      </c>
      <c r="I122" s="7" t="str">
        <f t="shared" si="3"/>
        <v>李萌经济管理系会计电算化</v>
      </c>
      <c r="J122" s="1" t="str">
        <f t="shared" si="4"/>
        <v>山东省聊城市人力资源和社会保障局聊城市振兴路166号聊城市人力资源和社会保障局档案室</v>
      </c>
      <c r="K122" s="1" t="s">
        <v>1783</v>
      </c>
      <c r="L122" s="1" t="str">
        <f t="shared" si="5"/>
        <v>李萌高校毕业生档案</v>
      </c>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row>
    <row r="123" spans="1:254" s="2" customFormat="1" ht="24">
      <c r="A123" s="2">
        <v>123</v>
      </c>
      <c r="B123" s="3" t="s">
        <v>3476</v>
      </c>
      <c r="C123" s="4" t="s">
        <v>3477</v>
      </c>
      <c r="D123" s="3" t="s">
        <v>35</v>
      </c>
      <c r="E123" s="3" t="s">
        <v>3238</v>
      </c>
      <c r="F123" s="3" t="s">
        <v>3230</v>
      </c>
      <c r="G123" s="8" t="s">
        <v>3231</v>
      </c>
      <c r="H123" s="9" t="s">
        <v>3232</v>
      </c>
      <c r="I123" s="7" t="str">
        <f t="shared" si="3"/>
        <v>张维正经济管理系市场营销</v>
      </c>
      <c r="J123" s="1" t="str">
        <f t="shared" si="4"/>
        <v>山东省聊城市人力资源和社会保障局聊城市振兴路166号聊城市人力资源和社会保障局档案室</v>
      </c>
      <c r="K123" s="1" t="s">
        <v>1783</v>
      </c>
      <c r="L123" s="1" t="str">
        <f t="shared" si="5"/>
        <v>张维正高校毕业生档案</v>
      </c>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row>
    <row r="124" spans="1:254" s="2" customFormat="1" ht="24">
      <c r="A124" s="2">
        <v>124</v>
      </c>
      <c r="B124" s="3" t="s">
        <v>3478</v>
      </c>
      <c r="C124" s="4" t="s">
        <v>3479</v>
      </c>
      <c r="D124" s="3" t="s">
        <v>27</v>
      </c>
      <c r="E124" s="3" t="s">
        <v>3238</v>
      </c>
      <c r="F124" s="3" t="s">
        <v>3230</v>
      </c>
      <c r="G124" s="8" t="s">
        <v>3231</v>
      </c>
      <c r="H124" s="9" t="s">
        <v>3232</v>
      </c>
      <c r="I124" s="7" t="str">
        <f t="shared" si="3"/>
        <v>国际海经济管理系酒店管理</v>
      </c>
      <c r="J124" s="1" t="str">
        <f t="shared" si="4"/>
        <v>山东省聊城市人力资源和社会保障局聊城市振兴路166号聊城市人力资源和社会保障局档案室</v>
      </c>
      <c r="K124" s="1" t="s">
        <v>1783</v>
      </c>
      <c r="L124" s="1" t="str">
        <f t="shared" si="5"/>
        <v>国际海高校毕业生档案</v>
      </c>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row>
    <row r="125" spans="1:254" s="2" customFormat="1" ht="24">
      <c r="A125" s="2">
        <v>125</v>
      </c>
      <c r="B125" s="3" t="s">
        <v>3480</v>
      </c>
      <c r="C125" s="4" t="s">
        <v>3481</v>
      </c>
      <c r="D125" s="3" t="s">
        <v>35</v>
      </c>
      <c r="E125" s="3" t="s">
        <v>3238</v>
      </c>
      <c r="F125" s="3" t="s">
        <v>3230</v>
      </c>
      <c r="G125" s="8" t="s">
        <v>3231</v>
      </c>
      <c r="H125" s="9" t="s">
        <v>3232</v>
      </c>
      <c r="I125" s="7" t="str">
        <f t="shared" si="3"/>
        <v>马延涛经济管理系市场营销</v>
      </c>
      <c r="J125" s="1" t="str">
        <f t="shared" si="4"/>
        <v>山东省聊城市人力资源和社会保障局聊城市振兴路166号聊城市人力资源和社会保障局档案室</v>
      </c>
      <c r="K125" s="1" t="s">
        <v>1783</v>
      </c>
      <c r="L125" s="1" t="str">
        <f t="shared" si="5"/>
        <v>马延涛高校毕业生档案</v>
      </c>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row>
    <row r="126" spans="1:254" s="2" customFormat="1" ht="24">
      <c r="A126" s="2">
        <v>126</v>
      </c>
      <c r="B126" s="3" t="s">
        <v>3482</v>
      </c>
      <c r="C126" s="4" t="s">
        <v>3483</v>
      </c>
      <c r="D126" s="3" t="s">
        <v>37</v>
      </c>
      <c r="E126" s="3" t="s">
        <v>3238</v>
      </c>
      <c r="F126" s="3" t="s">
        <v>3230</v>
      </c>
      <c r="G126" s="8" t="s">
        <v>3231</v>
      </c>
      <c r="H126" s="9" t="s">
        <v>3232</v>
      </c>
      <c r="I126" s="7" t="str">
        <f t="shared" si="3"/>
        <v>王文爽经济管理系物流管理</v>
      </c>
      <c r="J126" s="1" t="str">
        <f t="shared" si="4"/>
        <v>山东省聊城市人力资源和社会保障局聊城市振兴路166号聊城市人力资源和社会保障局档案室</v>
      </c>
      <c r="K126" s="1" t="s">
        <v>1783</v>
      </c>
      <c r="L126" s="1" t="str">
        <f t="shared" si="5"/>
        <v>王文爽高校毕业生档案</v>
      </c>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row>
    <row r="127" spans="1:254" s="2" customFormat="1" ht="24">
      <c r="A127" s="2">
        <v>127</v>
      </c>
      <c r="B127" s="3" t="s">
        <v>3484</v>
      </c>
      <c r="C127" s="4" t="s">
        <v>3485</v>
      </c>
      <c r="D127" s="3" t="s">
        <v>37</v>
      </c>
      <c r="E127" s="3" t="s">
        <v>3238</v>
      </c>
      <c r="F127" s="3" t="s">
        <v>3230</v>
      </c>
      <c r="G127" s="8" t="s">
        <v>3231</v>
      </c>
      <c r="H127" s="9" t="s">
        <v>3232</v>
      </c>
      <c r="I127" s="7" t="str">
        <f t="shared" si="3"/>
        <v>王东木经济管理系物流管理</v>
      </c>
      <c r="J127" s="1" t="str">
        <f t="shared" si="4"/>
        <v>山东省聊城市人力资源和社会保障局聊城市振兴路166号聊城市人力资源和社会保障局档案室</v>
      </c>
      <c r="K127" s="1" t="s">
        <v>1783</v>
      </c>
      <c r="L127" s="1" t="str">
        <f t="shared" si="5"/>
        <v>王东木高校毕业生档案</v>
      </c>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row>
    <row r="128" spans="1:254" s="2" customFormat="1" ht="24">
      <c r="A128" s="2">
        <v>128</v>
      </c>
      <c r="B128" s="3" t="s">
        <v>3486</v>
      </c>
      <c r="C128" s="4" t="s">
        <v>3487</v>
      </c>
      <c r="D128" s="3" t="s">
        <v>41</v>
      </c>
      <c r="E128" s="3" t="s">
        <v>3238</v>
      </c>
      <c r="F128" s="3" t="s">
        <v>3230</v>
      </c>
      <c r="G128" s="8" t="s">
        <v>3231</v>
      </c>
      <c r="H128" s="9" t="s">
        <v>3232</v>
      </c>
      <c r="I128" s="7" t="str">
        <f t="shared" si="3"/>
        <v>邓雪经济管理系会计电算化</v>
      </c>
      <c r="J128" s="1" t="str">
        <f t="shared" si="4"/>
        <v>山东省聊城市人力资源和社会保障局聊城市振兴路166号聊城市人力资源和社会保障局档案室</v>
      </c>
      <c r="K128" s="1" t="s">
        <v>1783</v>
      </c>
      <c r="L128" s="1" t="str">
        <f t="shared" si="5"/>
        <v>邓雪高校毕业生档案</v>
      </c>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row>
    <row r="129" spans="1:254" s="2" customFormat="1" ht="24">
      <c r="A129" s="2">
        <v>129</v>
      </c>
      <c r="B129" s="3" t="s">
        <v>3488</v>
      </c>
      <c r="C129" s="4" t="s">
        <v>3489</v>
      </c>
      <c r="D129" s="3" t="s">
        <v>41</v>
      </c>
      <c r="E129" s="3" t="s">
        <v>3238</v>
      </c>
      <c r="F129" s="3" t="s">
        <v>3230</v>
      </c>
      <c r="G129" s="8" t="s">
        <v>3231</v>
      </c>
      <c r="H129" s="9" t="s">
        <v>3232</v>
      </c>
      <c r="I129" s="7" t="str">
        <f t="shared" ref="I129:I192" si="6">B129&amp;E129&amp;D129</f>
        <v>杨颖超经济管理系会计电算化</v>
      </c>
      <c r="J129" s="1" t="str">
        <f t="shared" ref="J129:J192" si="7">F129&amp;G129</f>
        <v>山东省聊城市人力资源和社会保障局聊城市振兴路166号聊城市人力资源和社会保障局档案室</v>
      </c>
      <c r="K129" s="1" t="s">
        <v>1783</v>
      </c>
      <c r="L129" s="1" t="str">
        <f t="shared" ref="L129:L192" si="8">B129&amp;K129</f>
        <v>杨颖超高校毕业生档案</v>
      </c>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row>
    <row r="130" spans="1:254" s="2" customFormat="1" ht="24">
      <c r="A130" s="2">
        <v>130</v>
      </c>
      <c r="B130" s="3" t="s">
        <v>3490</v>
      </c>
      <c r="C130" s="4" t="s">
        <v>3491</v>
      </c>
      <c r="D130" s="3" t="s">
        <v>41</v>
      </c>
      <c r="E130" s="3" t="s">
        <v>3238</v>
      </c>
      <c r="F130" s="3" t="s">
        <v>3230</v>
      </c>
      <c r="G130" s="8" t="s">
        <v>3231</v>
      </c>
      <c r="H130" s="9" t="s">
        <v>3232</v>
      </c>
      <c r="I130" s="7" t="str">
        <f t="shared" si="6"/>
        <v>侯程程经济管理系会计电算化</v>
      </c>
      <c r="J130" s="1" t="str">
        <f t="shared" si="7"/>
        <v>山东省聊城市人力资源和社会保障局聊城市振兴路166号聊城市人力资源和社会保障局档案室</v>
      </c>
      <c r="K130" s="1" t="s">
        <v>1783</v>
      </c>
      <c r="L130" s="1" t="str">
        <f t="shared" si="8"/>
        <v>侯程程高校毕业生档案</v>
      </c>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row>
    <row r="131" spans="1:254" s="2" customFormat="1" ht="24">
      <c r="A131" s="2">
        <v>131</v>
      </c>
      <c r="B131" s="3" t="s">
        <v>3492</v>
      </c>
      <c r="C131" s="4" t="s">
        <v>3493</v>
      </c>
      <c r="D131" s="3" t="s">
        <v>41</v>
      </c>
      <c r="E131" s="3" t="s">
        <v>3238</v>
      </c>
      <c r="F131" s="3" t="s">
        <v>3230</v>
      </c>
      <c r="G131" s="8" t="s">
        <v>3231</v>
      </c>
      <c r="H131" s="9" t="s">
        <v>3232</v>
      </c>
      <c r="I131" s="7" t="str">
        <f t="shared" si="6"/>
        <v>芦良肖经济管理系会计电算化</v>
      </c>
      <c r="J131" s="1" t="str">
        <f t="shared" si="7"/>
        <v>山东省聊城市人力资源和社会保障局聊城市振兴路166号聊城市人力资源和社会保障局档案室</v>
      </c>
      <c r="K131" s="1" t="s">
        <v>1783</v>
      </c>
      <c r="L131" s="1" t="str">
        <f t="shared" si="8"/>
        <v>芦良肖高校毕业生档案</v>
      </c>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row>
    <row r="132" spans="1:254" s="2" customFormat="1" ht="24">
      <c r="A132" s="2">
        <v>132</v>
      </c>
      <c r="B132" s="3" t="s">
        <v>3494</v>
      </c>
      <c r="C132" s="4" t="s">
        <v>3495</v>
      </c>
      <c r="D132" s="3" t="s">
        <v>41</v>
      </c>
      <c r="E132" s="3" t="s">
        <v>3238</v>
      </c>
      <c r="F132" s="3" t="s">
        <v>3230</v>
      </c>
      <c r="G132" s="8" t="s">
        <v>3231</v>
      </c>
      <c r="H132" s="9" t="s">
        <v>3232</v>
      </c>
      <c r="I132" s="7" t="str">
        <f t="shared" si="6"/>
        <v>张晶莹经济管理系会计电算化</v>
      </c>
      <c r="J132" s="1" t="str">
        <f t="shared" si="7"/>
        <v>山东省聊城市人力资源和社会保障局聊城市振兴路166号聊城市人力资源和社会保障局档案室</v>
      </c>
      <c r="K132" s="1" t="s">
        <v>1783</v>
      </c>
      <c r="L132" s="1" t="str">
        <f t="shared" si="8"/>
        <v>张晶莹高校毕业生档案</v>
      </c>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row>
    <row r="133" spans="1:254" s="2" customFormat="1" ht="24">
      <c r="A133" s="2">
        <v>133</v>
      </c>
      <c r="B133" s="3" t="s">
        <v>3496</v>
      </c>
      <c r="C133" s="4" t="s">
        <v>3497</v>
      </c>
      <c r="D133" s="3" t="s">
        <v>41</v>
      </c>
      <c r="E133" s="3" t="s">
        <v>3238</v>
      </c>
      <c r="F133" s="3" t="s">
        <v>3230</v>
      </c>
      <c r="G133" s="8" t="s">
        <v>3231</v>
      </c>
      <c r="H133" s="9" t="s">
        <v>3232</v>
      </c>
      <c r="I133" s="7" t="str">
        <f t="shared" si="6"/>
        <v>周燕燕经济管理系会计电算化</v>
      </c>
      <c r="J133" s="1" t="str">
        <f t="shared" si="7"/>
        <v>山东省聊城市人力资源和社会保障局聊城市振兴路166号聊城市人力资源和社会保障局档案室</v>
      </c>
      <c r="K133" s="1" t="s">
        <v>1783</v>
      </c>
      <c r="L133" s="1" t="str">
        <f t="shared" si="8"/>
        <v>周燕燕高校毕业生档案</v>
      </c>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row>
    <row r="134" spans="1:254" s="2" customFormat="1" ht="24">
      <c r="A134" s="2">
        <v>134</v>
      </c>
      <c r="B134" s="3" t="s">
        <v>3498</v>
      </c>
      <c r="C134" s="4" t="s">
        <v>3499</v>
      </c>
      <c r="D134" s="3" t="s">
        <v>41</v>
      </c>
      <c r="E134" s="3" t="s">
        <v>3238</v>
      </c>
      <c r="F134" s="3" t="s">
        <v>3230</v>
      </c>
      <c r="G134" s="8" t="s">
        <v>3231</v>
      </c>
      <c r="H134" s="9" t="s">
        <v>3232</v>
      </c>
      <c r="I134" s="7" t="str">
        <f t="shared" si="6"/>
        <v>迟莎莎经济管理系会计电算化</v>
      </c>
      <c r="J134" s="1" t="str">
        <f t="shared" si="7"/>
        <v>山东省聊城市人力资源和社会保障局聊城市振兴路166号聊城市人力资源和社会保障局档案室</v>
      </c>
      <c r="K134" s="1" t="s">
        <v>1783</v>
      </c>
      <c r="L134" s="1" t="str">
        <f t="shared" si="8"/>
        <v>迟莎莎高校毕业生档案</v>
      </c>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row>
    <row r="135" spans="1:254" s="2" customFormat="1" ht="24">
      <c r="A135" s="2">
        <v>135</v>
      </c>
      <c r="B135" s="3" t="s">
        <v>3500</v>
      </c>
      <c r="C135" s="4" t="s">
        <v>3501</v>
      </c>
      <c r="D135" s="3" t="s">
        <v>41</v>
      </c>
      <c r="E135" s="3" t="s">
        <v>3238</v>
      </c>
      <c r="F135" s="3" t="s">
        <v>3230</v>
      </c>
      <c r="G135" s="8" t="s">
        <v>3231</v>
      </c>
      <c r="H135" s="9" t="s">
        <v>3232</v>
      </c>
      <c r="I135" s="7" t="str">
        <f t="shared" si="6"/>
        <v>张晓蕾经济管理系会计电算化</v>
      </c>
      <c r="J135" s="1" t="str">
        <f t="shared" si="7"/>
        <v>山东省聊城市人力资源和社会保障局聊城市振兴路166号聊城市人力资源和社会保障局档案室</v>
      </c>
      <c r="K135" s="1" t="s">
        <v>1783</v>
      </c>
      <c r="L135" s="1" t="str">
        <f t="shared" si="8"/>
        <v>张晓蕾高校毕业生档案</v>
      </c>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row>
    <row r="136" spans="1:254" s="2" customFormat="1" ht="24">
      <c r="A136" s="2">
        <v>136</v>
      </c>
      <c r="B136" s="3" t="s">
        <v>3502</v>
      </c>
      <c r="C136" s="4" t="s">
        <v>3503</v>
      </c>
      <c r="D136" s="3" t="s">
        <v>41</v>
      </c>
      <c r="E136" s="3" t="s">
        <v>3238</v>
      </c>
      <c r="F136" s="3" t="s">
        <v>3230</v>
      </c>
      <c r="G136" s="8" t="s">
        <v>3231</v>
      </c>
      <c r="H136" s="9" t="s">
        <v>3232</v>
      </c>
      <c r="I136" s="7" t="str">
        <f t="shared" si="6"/>
        <v>张瑞珂经济管理系会计电算化</v>
      </c>
      <c r="J136" s="1" t="str">
        <f t="shared" si="7"/>
        <v>山东省聊城市人力资源和社会保障局聊城市振兴路166号聊城市人力资源和社会保障局档案室</v>
      </c>
      <c r="K136" s="1" t="s">
        <v>1783</v>
      </c>
      <c r="L136" s="1" t="str">
        <f t="shared" si="8"/>
        <v>张瑞珂高校毕业生档案</v>
      </c>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row>
    <row r="137" spans="1:254" s="2" customFormat="1" ht="24">
      <c r="A137" s="2">
        <v>137</v>
      </c>
      <c r="B137" s="3" t="s">
        <v>3504</v>
      </c>
      <c r="C137" s="4" t="s">
        <v>3505</v>
      </c>
      <c r="D137" s="3" t="s">
        <v>41</v>
      </c>
      <c r="E137" s="3" t="s">
        <v>3238</v>
      </c>
      <c r="F137" s="3" t="s">
        <v>3230</v>
      </c>
      <c r="G137" s="8" t="s">
        <v>3231</v>
      </c>
      <c r="H137" s="9" t="s">
        <v>3232</v>
      </c>
      <c r="I137" s="7" t="str">
        <f t="shared" si="6"/>
        <v>胡晓丽经济管理系会计电算化</v>
      </c>
      <c r="J137" s="1" t="str">
        <f t="shared" si="7"/>
        <v>山东省聊城市人力资源和社会保障局聊城市振兴路166号聊城市人力资源和社会保障局档案室</v>
      </c>
      <c r="K137" s="1" t="s">
        <v>1783</v>
      </c>
      <c r="L137" s="1" t="str">
        <f t="shared" si="8"/>
        <v>胡晓丽高校毕业生档案</v>
      </c>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row>
    <row r="138" spans="1:254" s="2" customFormat="1" ht="24">
      <c r="A138" s="2">
        <v>138</v>
      </c>
      <c r="B138" s="3" t="s">
        <v>3506</v>
      </c>
      <c r="C138" s="4" t="s">
        <v>3507</v>
      </c>
      <c r="D138" s="3" t="s">
        <v>41</v>
      </c>
      <c r="E138" s="3" t="s">
        <v>3238</v>
      </c>
      <c r="F138" s="3" t="s">
        <v>3230</v>
      </c>
      <c r="G138" s="8" t="s">
        <v>3231</v>
      </c>
      <c r="H138" s="9" t="s">
        <v>3232</v>
      </c>
      <c r="I138" s="7" t="str">
        <f t="shared" si="6"/>
        <v>李公杰经济管理系会计电算化</v>
      </c>
      <c r="J138" s="1" t="str">
        <f t="shared" si="7"/>
        <v>山东省聊城市人力资源和社会保障局聊城市振兴路166号聊城市人力资源和社会保障局档案室</v>
      </c>
      <c r="K138" s="1" t="s">
        <v>1783</v>
      </c>
      <c r="L138" s="1" t="str">
        <f t="shared" si="8"/>
        <v>李公杰高校毕业生档案</v>
      </c>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row>
    <row r="139" spans="1:254" s="2" customFormat="1" ht="24">
      <c r="A139" s="2">
        <v>139</v>
      </c>
      <c r="B139" s="3" t="s">
        <v>3508</v>
      </c>
      <c r="C139" s="4" t="s">
        <v>3509</v>
      </c>
      <c r="D139" s="3" t="s">
        <v>163</v>
      </c>
      <c r="E139" s="3" t="s">
        <v>3256</v>
      </c>
      <c r="F139" s="3" t="s">
        <v>3230</v>
      </c>
      <c r="G139" s="8" t="s">
        <v>3231</v>
      </c>
      <c r="H139" s="9" t="s">
        <v>3232</v>
      </c>
      <c r="I139" s="7" t="str">
        <f t="shared" si="6"/>
        <v>孟新新粮油食品与轻工工程系应用化工技术</v>
      </c>
      <c r="J139" s="1" t="str">
        <f t="shared" si="7"/>
        <v>山东省聊城市人力资源和社会保障局聊城市振兴路166号聊城市人力资源和社会保障局档案室</v>
      </c>
      <c r="K139" s="1" t="s">
        <v>1783</v>
      </c>
      <c r="L139" s="1" t="str">
        <f t="shared" si="8"/>
        <v>孟新新高校毕业生档案</v>
      </c>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row>
    <row r="140" spans="1:254" s="2" customFormat="1" ht="24">
      <c r="A140" s="2">
        <v>140</v>
      </c>
      <c r="B140" s="3" t="s">
        <v>3510</v>
      </c>
      <c r="C140" s="4" t="s">
        <v>3511</v>
      </c>
      <c r="D140" s="3" t="s">
        <v>222</v>
      </c>
      <c r="E140" s="3" t="s">
        <v>3285</v>
      </c>
      <c r="F140" s="3" t="s">
        <v>3230</v>
      </c>
      <c r="G140" s="8" t="s">
        <v>3231</v>
      </c>
      <c r="H140" s="9" t="s">
        <v>3232</v>
      </c>
      <c r="I140" s="7" t="str">
        <f t="shared" si="6"/>
        <v>王恩帝新能源技术工程系应用电子技术</v>
      </c>
      <c r="J140" s="1" t="str">
        <f t="shared" si="7"/>
        <v>山东省聊城市人力资源和社会保障局聊城市振兴路166号聊城市人力资源和社会保障局档案室</v>
      </c>
      <c r="K140" s="1" t="s">
        <v>1783</v>
      </c>
      <c r="L140" s="1" t="str">
        <f t="shared" si="8"/>
        <v>王恩帝高校毕业生档案</v>
      </c>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row>
    <row r="141" spans="1:254" s="2" customFormat="1" ht="24">
      <c r="A141" s="2">
        <v>141</v>
      </c>
      <c r="B141" s="3" t="s">
        <v>3512</v>
      </c>
      <c r="C141" s="4" t="s">
        <v>3513</v>
      </c>
      <c r="D141" s="3" t="s">
        <v>41</v>
      </c>
      <c r="E141" s="3" t="s">
        <v>3238</v>
      </c>
      <c r="F141" s="3" t="s">
        <v>3230</v>
      </c>
      <c r="G141" s="8" t="s">
        <v>3231</v>
      </c>
      <c r="H141" s="9" t="s">
        <v>3232</v>
      </c>
      <c r="I141" s="7" t="str">
        <f t="shared" si="6"/>
        <v>白敏经济管理系会计电算化</v>
      </c>
      <c r="J141" s="1" t="str">
        <f t="shared" si="7"/>
        <v>山东省聊城市人力资源和社会保障局聊城市振兴路166号聊城市人力资源和社会保障局档案室</v>
      </c>
      <c r="K141" s="1" t="s">
        <v>1783</v>
      </c>
      <c r="L141" s="1" t="str">
        <f t="shared" si="8"/>
        <v>白敏高校毕业生档案</v>
      </c>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row>
    <row r="142" spans="1:254" s="2" customFormat="1" ht="24">
      <c r="A142" s="2">
        <v>142</v>
      </c>
      <c r="B142" s="3" t="s">
        <v>3514</v>
      </c>
      <c r="C142" s="4" t="s">
        <v>3515</v>
      </c>
      <c r="D142" s="3" t="s">
        <v>180</v>
      </c>
      <c r="E142" s="3" t="s">
        <v>3285</v>
      </c>
      <c r="F142" s="3" t="s">
        <v>3230</v>
      </c>
      <c r="G142" s="8" t="s">
        <v>3231</v>
      </c>
      <c r="H142" s="9" t="s">
        <v>3232</v>
      </c>
      <c r="I142" s="7" t="str">
        <f t="shared" si="6"/>
        <v>苏慧新能源技术工程系新能源应用技术</v>
      </c>
      <c r="J142" s="1" t="str">
        <f t="shared" si="7"/>
        <v>山东省聊城市人力资源和社会保障局聊城市振兴路166号聊城市人力资源和社会保障局档案室</v>
      </c>
      <c r="K142" s="1" t="s">
        <v>1783</v>
      </c>
      <c r="L142" s="1" t="str">
        <f t="shared" si="8"/>
        <v>苏慧高校毕业生档案</v>
      </c>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row>
    <row r="143" spans="1:254" s="2" customFormat="1" ht="24">
      <c r="A143" s="2">
        <v>143</v>
      </c>
      <c r="B143" s="3" t="s">
        <v>3516</v>
      </c>
      <c r="C143" s="4" t="s">
        <v>3517</v>
      </c>
      <c r="D143" s="3" t="s">
        <v>6</v>
      </c>
      <c r="E143" s="3" t="s">
        <v>3229</v>
      </c>
      <c r="F143" s="3" t="s">
        <v>3230</v>
      </c>
      <c r="G143" s="8" t="s">
        <v>3231</v>
      </c>
      <c r="H143" s="9" t="s">
        <v>3232</v>
      </c>
      <c r="I143" s="7" t="str">
        <f t="shared" si="6"/>
        <v>宋文丽计算机信息技术工程系计算机应用技术</v>
      </c>
      <c r="J143" s="1" t="str">
        <f t="shared" si="7"/>
        <v>山东省聊城市人力资源和社会保障局聊城市振兴路166号聊城市人力资源和社会保障局档案室</v>
      </c>
      <c r="K143" s="1" t="s">
        <v>1783</v>
      </c>
      <c r="L143" s="1" t="str">
        <f t="shared" si="8"/>
        <v>宋文丽高校毕业生档案</v>
      </c>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row>
    <row r="144" spans="1:254" s="2" customFormat="1" ht="24">
      <c r="A144" s="2">
        <v>144</v>
      </c>
      <c r="B144" s="3" t="s">
        <v>3518</v>
      </c>
      <c r="C144" s="4" t="s">
        <v>3519</v>
      </c>
      <c r="D144" s="3" t="s">
        <v>6</v>
      </c>
      <c r="E144" s="3" t="s">
        <v>3229</v>
      </c>
      <c r="F144" s="3" t="s">
        <v>3230</v>
      </c>
      <c r="G144" s="8" t="s">
        <v>3231</v>
      </c>
      <c r="H144" s="9" t="s">
        <v>3232</v>
      </c>
      <c r="I144" s="7" t="str">
        <f t="shared" si="6"/>
        <v>邱雪计算机信息技术工程系计算机应用技术</v>
      </c>
      <c r="J144" s="1" t="str">
        <f t="shared" si="7"/>
        <v>山东省聊城市人力资源和社会保障局聊城市振兴路166号聊城市人力资源和社会保障局档案室</v>
      </c>
      <c r="K144" s="1" t="s">
        <v>1783</v>
      </c>
      <c r="L144" s="1" t="str">
        <f t="shared" si="8"/>
        <v>邱雪高校毕业生档案</v>
      </c>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row>
    <row r="145" spans="1:254" s="2" customFormat="1" ht="24">
      <c r="A145" s="2">
        <v>145</v>
      </c>
      <c r="B145" s="3" t="s">
        <v>3520</v>
      </c>
      <c r="C145" s="4" t="s">
        <v>3521</v>
      </c>
      <c r="D145" s="3" t="s">
        <v>6</v>
      </c>
      <c r="E145" s="3" t="s">
        <v>3229</v>
      </c>
      <c r="F145" s="3" t="s">
        <v>3230</v>
      </c>
      <c r="G145" s="8" t="s">
        <v>3231</v>
      </c>
      <c r="H145" s="9" t="s">
        <v>3232</v>
      </c>
      <c r="I145" s="7" t="str">
        <f t="shared" si="6"/>
        <v>高新计算机信息技术工程系计算机应用技术</v>
      </c>
      <c r="J145" s="1" t="str">
        <f t="shared" si="7"/>
        <v>山东省聊城市人力资源和社会保障局聊城市振兴路166号聊城市人力资源和社会保障局档案室</v>
      </c>
      <c r="K145" s="1" t="s">
        <v>1783</v>
      </c>
      <c r="L145" s="1" t="str">
        <f t="shared" si="8"/>
        <v>高新高校毕业生档案</v>
      </c>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row>
    <row r="146" spans="1:254" s="2" customFormat="1" ht="24">
      <c r="A146" s="2">
        <v>146</v>
      </c>
      <c r="B146" s="3" t="s">
        <v>3522</v>
      </c>
      <c r="C146" s="4" t="s">
        <v>3523</v>
      </c>
      <c r="D146" s="3" t="s">
        <v>6</v>
      </c>
      <c r="E146" s="3" t="s">
        <v>3229</v>
      </c>
      <c r="F146" s="3" t="s">
        <v>3230</v>
      </c>
      <c r="G146" s="8" t="s">
        <v>3231</v>
      </c>
      <c r="H146" s="9" t="s">
        <v>3232</v>
      </c>
      <c r="I146" s="7" t="str">
        <f t="shared" si="6"/>
        <v>李双双计算机信息技术工程系计算机应用技术</v>
      </c>
      <c r="J146" s="1" t="str">
        <f t="shared" si="7"/>
        <v>山东省聊城市人力资源和社会保障局聊城市振兴路166号聊城市人力资源和社会保障局档案室</v>
      </c>
      <c r="K146" s="1" t="s">
        <v>1783</v>
      </c>
      <c r="L146" s="1" t="str">
        <f t="shared" si="8"/>
        <v>李双双高校毕业生档案</v>
      </c>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row>
    <row r="147" spans="1:254" s="2" customFormat="1" ht="24">
      <c r="A147" s="2">
        <v>147</v>
      </c>
      <c r="B147" s="3" t="s">
        <v>3524</v>
      </c>
      <c r="C147" s="4" t="s">
        <v>3525</v>
      </c>
      <c r="D147" s="3" t="s">
        <v>6</v>
      </c>
      <c r="E147" s="3" t="s">
        <v>3229</v>
      </c>
      <c r="F147" s="3" t="s">
        <v>3230</v>
      </c>
      <c r="G147" s="8" t="s">
        <v>3231</v>
      </c>
      <c r="H147" s="9" t="s">
        <v>3232</v>
      </c>
      <c r="I147" s="7" t="str">
        <f t="shared" si="6"/>
        <v>潘真真计算机信息技术工程系计算机应用技术</v>
      </c>
      <c r="J147" s="1" t="str">
        <f t="shared" si="7"/>
        <v>山东省聊城市人力资源和社会保障局聊城市振兴路166号聊城市人力资源和社会保障局档案室</v>
      </c>
      <c r="K147" s="1" t="s">
        <v>1783</v>
      </c>
      <c r="L147" s="1" t="str">
        <f t="shared" si="8"/>
        <v>潘真真高校毕业生档案</v>
      </c>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row>
    <row r="148" spans="1:254" s="2" customFormat="1" ht="24">
      <c r="A148" s="2">
        <v>148</v>
      </c>
      <c r="B148" s="3" t="s">
        <v>16</v>
      </c>
      <c r="C148" s="4" t="s">
        <v>3526</v>
      </c>
      <c r="D148" s="3" t="s">
        <v>240</v>
      </c>
      <c r="E148" s="3" t="s">
        <v>3229</v>
      </c>
      <c r="F148" s="3" t="s">
        <v>3230</v>
      </c>
      <c r="G148" s="8" t="s">
        <v>3231</v>
      </c>
      <c r="H148" s="9" t="s">
        <v>3232</v>
      </c>
      <c r="I148" s="7" t="str">
        <f t="shared" si="6"/>
        <v>李宁计算机信息技术工程系图形图像制作</v>
      </c>
      <c r="J148" s="1" t="str">
        <f t="shared" si="7"/>
        <v>山东省聊城市人力资源和社会保障局聊城市振兴路166号聊城市人力资源和社会保障局档案室</v>
      </c>
      <c r="K148" s="1" t="s">
        <v>1783</v>
      </c>
      <c r="L148" s="1" t="str">
        <f t="shared" si="8"/>
        <v>李宁高校毕业生档案</v>
      </c>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row>
    <row r="149" spans="1:254" s="2" customFormat="1" ht="24">
      <c r="A149" s="2">
        <v>149</v>
      </c>
      <c r="B149" s="3" t="s">
        <v>3527</v>
      </c>
      <c r="C149" s="4" t="s">
        <v>3528</v>
      </c>
      <c r="D149" s="3" t="s">
        <v>13</v>
      </c>
      <c r="E149" s="3" t="s">
        <v>3253</v>
      </c>
      <c r="F149" s="3" t="s">
        <v>3230</v>
      </c>
      <c r="G149" s="8" t="s">
        <v>3231</v>
      </c>
      <c r="H149" s="9" t="s">
        <v>3232</v>
      </c>
      <c r="I149" s="7" t="str">
        <f t="shared" si="6"/>
        <v>邵玉胜汽车工程系汽车运用技术</v>
      </c>
      <c r="J149" s="1" t="str">
        <f t="shared" si="7"/>
        <v>山东省聊城市人力资源和社会保障局聊城市振兴路166号聊城市人力资源和社会保障局档案室</v>
      </c>
      <c r="K149" s="1" t="s">
        <v>1783</v>
      </c>
      <c r="L149" s="1" t="str">
        <f t="shared" si="8"/>
        <v>邵玉胜高校毕业生档案</v>
      </c>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row>
    <row r="150" spans="1:254" s="2" customFormat="1" ht="24">
      <c r="A150" s="2">
        <v>150</v>
      </c>
      <c r="B150" s="3" t="s">
        <v>3529</v>
      </c>
      <c r="C150" s="4" t="s">
        <v>3530</v>
      </c>
      <c r="D150" s="3" t="s">
        <v>11</v>
      </c>
      <c r="E150" s="3" t="s">
        <v>3261</v>
      </c>
      <c r="F150" s="3" t="s">
        <v>3230</v>
      </c>
      <c r="G150" s="8" t="s">
        <v>3231</v>
      </c>
      <c r="H150" s="9" t="s">
        <v>3232</v>
      </c>
      <c r="I150" s="7" t="str">
        <f t="shared" si="6"/>
        <v>徐学冉建筑园林工程系建筑工程技术</v>
      </c>
      <c r="J150" s="1" t="str">
        <f t="shared" si="7"/>
        <v>山东省聊城市人力资源和社会保障局聊城市振兴路166号聊城市人力资源和社会保障局档案室</v>
      </c>
      <c r="K150" s="1" t="s">
        <v>1783</v>
      </c>
      <c r="L150" s="1" t="str">
        <f t="shared" si="8"/>
        <v>徐学冉高校毕业生档案</v>
      </c>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row>
    <row r="151" spans="1:254" s="2" customFormat="1" ht="24">
      <c r="A151" s="2">
        <v>151</v>
      </c>
      <c r="B151" s="3" t="s">
        <v>3531</v>
      </c>
      <c r="C151" s="4" t="s">
        <v>3532</v>
      </c>
      <c r="D151" s="3" t="s">
        <v>11</v>
      </c>
      <c r="E151" s="3" t="s">
        <v>3261</v>
      </c>
      <c r="F151" s="3" t="s">
        <v>3230</v>
      </c>
      <c r="G151" s="8" t="s">
        <v>3231</v>
      </c>
      <c r="H151" s="9" t="s">
        <v>3232</v>
      </c>
      <c r="I151" s="7" t="str">
        <f t="shared" si="6"/>
        <v>李占广建筑园林工程系建筑工程技术</v>
      </c>
      <c r="J151" s="1" t="str">
        <f t="shared" si="7"/>
        <v>山东省聊城市人力资源和社会保障局聊城市振兴路166号聊城市人力资源和社会保障局档案室</v>
      </c>
      <c r="K151" s="1" t="s">
        <v>1783</v>
      </c>
      <c r="L151" s="1" t="str">
        <f t="shared" si="8"/>
        <v>李占广高校毕业生档案</v>
      </c>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row>
    <row r="152" spans="1:254" s="2" customFormat="1" ht="24">
      <c r="A152" s="2">
        <v>152</v>
      </c>
      <c r="B152" s="3" t="s">
        <v>3533</v>
      </c>
      <c r="C152" s="4" t="s">
        <v>3534</v>
      </c>
      <c r="D152" s="3" t="s">
        <v>11</v>
      </c>
      <c r="E152" s="3" t="s">
        <v>3261</v>
      </c>
      <c r="F152" s="3" t="s">
        <v>3230</v>
      </c>
      <c r="G152" s="8" t="s">
        <v>3231</v>
      </c>
      <c r="H152" s="9" t="s">
        <v>3232</v>
      </c>
      <c r="I152" s="7" t="str">
        <f t="shared" si="6"/>
        <v>葛乐建建筑园林工程系建筑工程技术</v>
      </c>
      <c r="J152" s="1" t="str">
        <f t="shared" si="7"/>
        <v>山东省聊城市人力资源和社会保障局聊城市振兴路166号聊城市人力资源和社会保障局档案室</v>
      </c>
      <c r="K152" s="1" t="s">
        <v>1783</v>
      </c>
      <c r="L152" s="1" t="str">
        <f t="shared" si="8"/>
        <v>葛乐建高校毕业生档案</v>
      </c>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row>
    <row r="153" spans="1:254" s="2" customFormat="1" ht="24">
      <c r="A153" s="2">
        <v>153</v>
      </c>
      <c r="B153" s="3" t="s">
        <v>3535</v>
      </c>
      <c r="C153" s="4" t="s">
        <v>3536</v>
      </c>
      <c r="D153" s="3" t="s">
        <v>15</v>
      </c>
      <c r="E153" s="3" t="s">
        <v>3261</v>
      </c>
      <c r="F153" s="3" t="s">
        <v>3230</v>
      </c>
      <c r="G153" s="8" t="s">
        <v>3231</v>
      </c>
      <c r="H153" s="9" t="s">
        <v>3232</v>
      </c>
      <c r="I153" s="7" t="str">
        <f t="shared" si="6"/>
        <v>姜存远建筑园林工程系工程造价</v>
      </c>
      <c r="J153" s="1" t="str">
        <f t="shared" si="7"/>
        <v>山东省聊城市人力资源和社会保障局聊城市振兴路166号聊城市人力资源和社会保障局档案室</v>
      </c>
      <c r="K153" s="1" t="s">
        <v>1783</v>
      </c>
      <c r="L153" s="1" t="str">
        <f t="shared" si="8"/>
        <v>姜存远高校毕业生档案</v>
      </c>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row>
    <row r="154" spans="1:254" s="2" customFormat="1" ht="24">
      <c r="A154" s="2">
        <v>154</v>
      </c>
      <c r="B154" s="3" t="s">
        <v>3537</v>
      </c>
      <c r="C154" s="4" t="s">
        <v>3538</v>
      </c>
      <c r="D154" s="3" t="s">
        <v>53</v>
      </c>
      <c r="E154" s="3" t="s">
        <v>3235</v>
      </c>
      <c r="F154" s="3" t="s">
        <v>3230</v>
      </c>
      <c r="G154" s="8" t="s">
        <v>3231</v>
      </c>
      <c r="H154" s="9" t="s">
        <v>3232</v>
      </c>
      <c r="I154" s="7" t="str">
        <f t="shared" si="6"/>
        <v>徐勇电气工程系机电一体化技术</v>
      </c>
      <c r="J154" s="1" t="str">
        <f t="shared" si="7"/>
        <v>山东省聊城市人力资源和社会保障局聊城市振兴路166号聊城市人力资源和社会保障局档案室</v>
      </c>
      <c r="K154" s="1" t="s">
        <v>1783</v>
      </c>
      <c r="L154" s="1" t="str">
        <f t="shared" si="8"/>
        <v>徐勇高校毕业生档案</v>
      </c>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row>
    <row r="155" spans="1:254" s="2" customFormat="1" ht="24">
      <c r="A155" s="2">
        <v>155</v>
      </c>
      <c r="B155" s="3" t="s">
        <v>3539</v>
      </c>
      <c r="C155" s="4" t="s">
        <v>3540</v>
      </c>
      <c r="D155" s="3" t="s">
        <v>53</v>
      </c>
      <c r="E155" s="3" t="s">
        <v>3235</v>
      </c>
      <c r="F155" s="3" t="s">
        <v>3230</v>
      </c>
      <c r="G155" s="8" t="s">
        <v>3231</v>
      </c>
      <c r="H155" s="9" t="s">
        <v>3232</v>
      </c>
      <c r="I155" s="7" t="str">
        <f t="shared" si="6"/>
        <v>宋晓冰电气工程系机电一体化技术</v>
      </c>
      <c r="J155" s="1" t="str">
        <f t="shared" si="7"/>
        <v>山东省聊城市人力资源和社会保障局聊城市振兴路166号聊城市人力资源和社会保障局档案室</v>
      </c>
      <c r="K155" s="1" t="s">
        <v>1783</v>
      </c>
      <c r="L155" s="1" t="str">
        <f t="shared" si="8"/>
        <v>宋晓冰高校毕业生档案</v>
      </c>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row>
    <row r="156" spans="1:254" s="2" customFormat="1" ht="24">
      <c r="A156" s="2">
        <v>156</v>
      </c>
      <c r="B156" s="3" t="s">
        <v>3541</v>
      </c>
      <c r="C156" s="4" t="s">
        <v>3542</v>
      </c>
      <c r="D156" s="3" t="s">
        <v>53</v>
      </c>
      <c r="E156" s="3" t="s">
        <v>3235</v>
      </c>
      <c r="F156" s="3" t="s">
        <v>3230</v>
      </c>
      <c r="G156" s="8" t="s">
        <v>3231</v>
      </c>
      <c r="H156" s="9" t="s">
        <v>3232</v>
      </c>
      <c r="I156" s="7" t="str">
        <f t="shared" si="6"/>
        <v>王常飞电气工程系机电一体化技术</v>
      </c>
      <c r="J156" s="1" t="str">
        <f t="shared" si="7"/>
        <v>山东省聊城市人力资源和社会保障局聊城市振兴路166号聊城市人力资源和社会保障局档案室</v>
      </c>
      <c r="K156" s="1" t="s">
        <v>1783</v>
      </c>
      <c r="L156" s="1" t="str">
        <f t="shared" si="8"/>
        <v>王常飞高校毕业生档案</v>
      </c>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row>
    <row r="157" spans="1:254" s="2" customFormat="1" ht="24">
      <c r="A157" s="2">
        <v>157</v>
      </c>
      <c r="B157" s="3" t="s">
        <v>3543</v>
      </c>
      <c r="C157" s="4" t="s">
        <v>3544</v>
      </c>
      <c r="D157" s="3" t="s">
        <v>53</v>
      </c>
      <c r="E157" s="3" t="s">
        <v>3235</v>
      </c>
      <c r="F157" s="3" t="s">
        <v>3230</v>
      </c>
      <c r="G157" s="8" t="s">
        <v>3231</v>
      </c>
      <c r="H157" s="9" t="s">
        <v>3232</v>
      </c>
      <c r="I157" s="7" t="str">
        <f t="shared" si="6"/>
        <v>程丽改电气工程系机电一体化技术</v>
      </c>
      <c r="J157" s="1" t="str">
        <f t="shared" si="7"/>
        <v>山东省聊城市人力资源和社会保障局聊城市振兴路166号聊城市人力资源和社会保障局档案室</v>
      </c>
      <c r="K157" s="1" t="s">
        <v>1783</v>
      </c>
      <c r="L157" s="1" t="str">
        <f t="shared" si="8"/>
        <v>程丽改高校毕业生档案</v>
      </c>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row>
    <row r="158" spans="1:254" s="2" customFormat="1" ht="24">
      <c r="A158" s="2">
        <v>158</v>
      </c>
      <c r="B158" s="3" t="s">
        <v>3545</v>
      </c>
      <c r="C158" s="4" t="s">
        <v>3546</v>
      </c>
      <c r="D158" s="3" t="s">
        <v>53</v>
      </c>
      <c r="E158" s="3" t="s">
        <v>3235</v>
      </c>
      <c r="F158" s="3" t="s">
        <v>3230</v>
      </c>
      <c r="G158" s="8" t="s">
        <v>3231</v>
      </c>
      <c r="H158" s="9" t="s">
        <v>3232</v>
      </c>
      <c r="I158" s="7" t="str">
        <f t="shared" si="6"/>
        <v>范迎迎电气工程系机电一体化技术</v>
      </c>
      <c r="J158" s="1" t="str">
        <f t="shared" si="7"/>
        <v>山东省聊城市人力资源和社会保障局聊城市振兴路166号聊城市人力资源和社会保障局档案室</v>
      </c>
      <c r="K158" s="1" t="s">
        <v>1783</v>
      </c>
      <c r="L158" s="1" t="str">
        <f t="shared" si="8"/>
        <v>范迎迎高校毕业生档案</v>
      </c>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row>
    <row r="159" spans="1:254" s="2" customFormat="1" ht="24">
      <c r="A159" s="2">
        <v>159</v>
      </c>
      <c r="B159" s="3" t="s">
        <v>3547</v>
      </c>
      <c r="C159" s="4" t="s">
        <v>3548</v>
      </c>
      <c r="D159" s="3" t="s">
        <v>22</v>
      </c>
      <c r="E159" s="3" t="s">
        <v>3272</v>
      </c>
      <c r="F159" s="3" t="s">
        <v>3230</v>
      </c>
      <c r="G159" s="8" t="s">
        <v>3231</v>
      </c>
      <c r="H159" s="9" t="s">
        <v>3232</v>
      </c>
      <c r="I159" s="7" t="str">
        <f t="shared" si="6"/>
        <v>张成迪机械工程系机械设计与制造</v>
      </c>
      <c r="J159" s="1" t="str">
        <f t="shared" si="7"/>
        <v>山东省聊城市人力资源和社会保障局聊城市振兴路166号聊城市人力资源和社会保障局档案室</v>
      </c>
      <c r="K159" s="1" t="s">
        <v>1783</v>
      </c>
      <c r="L159" s="1" t="str">
        <f t="shared" si="8"/>
        <v>张成迪高校毕业生档案</v>
      </c>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row>
    <row r="160" spans="1:254" s="2" customFormat="1" ht="24">
      <c r="A160" s="2">
        <v>160</v>
      </c>
      <c r="B160" s="3" t="s">
        <v>3549</v>
      </c>
      <c r="C160" s="4" t="s">
        <v>3550</v>
      </c>
      <c r="D160" s="3" t="s">
        <v>24</v>
      </c>
      <c r="E160" s="3" t="s">
        <v>3272</v>
      </c>
      <c r="F160" s="3" t="s">
        <v>3230</v>
      </c>
      <c r="G160" s="8" t="s">
        <v>3231</v>
      </c>
      <c r="H160" s="9" t="s">
        <v>3232</v>
      </c>
      <c r="I160" s="7" t="str">
        <f t="shared" si="6"/>
        <v>郭占兵机械工程系数控技术</v>
      </c>
      <c r="J160" s="1" t="str">
        <f t="shared" si="7"/>
        <v>山东省聊城市人力资源和社会保障局聊城市振兴路166号聊城市人力资源和社会保障局档案室</v>
      </c>
      <c r="K160" s="1" t="s">
        <v>1783</v>
      </c>
      <c r="L160" s="1" t="str">
        <f t="shared" si="8"/>
        <v>郭占兵高校毕业生档案</v>
      </c>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row>
    <row r="161" spans="1:254" s="2" customFormat="1" ht="24">
      <c r="A161" s="2">
        <v>161</v>
      </c>
      <c r="B161" s="3" t="s">
        <v>3551</v>
      </c>
      <c r="C161" s="4" t="s">
        <v>3552</v>
      </c>
      <c r="D161" s="3" t="s">
        <v>24</v>
      </c>
      <c r="E161" s="3" t="s">
        <v>3272</v>
      </c>
      <c r="F161" s="3" t="s">
        <v>3230</v>
      </c>
      <c r="G161" s="8" t="s">
        <v>3231</v>
      </c>
      <c r="H161" s="9" t="s">
        <v>3232</v>
      </c>
      <c r="I161" s="7" t="str">
        <f t="shared" si="6"/>
        <v>孙文东机械工程系数控技术</v>
      </c>
      <c r="J161" s="1" t="str">
        <f t="shared" si="7"/>
        <v>山东省聊城市人力资源和社会保障局聊城市振兴路166号聊城市人力资源和社会保障局档案室</v>
      </c>
      <c r="K161" s="1" t="s">
        <v>1783</v>
      </c>
      <c r="L161" s="1" t="str">
        <f t="shared" si="8"/>
        <v>孙文东高校毕业生档案</v>
      </c>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row>
    <row r="162" spans="1:254" s="2" customFormat="1" ht="24">
      <c r="A162" s="2">
        <v>162</v>
      </c>
      <c r="B162" s="3" t="s">
        <v>3553</v>
      </c>
      <c r="C162" s="4" t="s">
        <v>3554</v>
      </c>
      <c r="D162" s="3" t="s">
        <v>24</v>
      </c>
      <c r="E162" s="3" t="s">
        <v>3272</v>
      </c>
      <c r="F162" s="3" t="s">
        <v>3230</v>
      </c>
      <c r="G162" s="8" t="s">
        <v>3231</v>
      </c>
      <c r="H162" s="9" t="s">
        <v>3232</v>
      </c>
      <c r="I162" s="7" t="str">
        <f t="shared" si="6"/>
        <v>张合鹏机械工程系数控技术</v>
      </c>
      <c r="J162" s="1" t="str">
        <f t="shared" si="7"/>
        <v>山东省聊城市人力资源和社会保障局聊城市振兴路166号聊城市人力资源和社会保障局档案室</v>
      </c>
      <c r="K162" s="1" t="s">
        <v>1783</v>
      </c>
      <c r="L162" s="1" t="str">
        <f t="shared" si="8"/>
        <v>张合鹏高校毕业生档案</v>
      </c>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row>
    <row r="163" spans="1:254" s="2" customFormat="1" ht="24">
      <c r="A163" s="2">
        <v>163</v>
      </c>
      <c r="B163" s="3" t="s">
        <v>3555</v>
      </c>
      <c r="C163" s="4" t="s">
        <v>3556</v>
      </c>
      <c r="D163" s="3" t="s">
        <v>41</v>
      </c>
      <c r="E163" s="3" t="s">
        <v>3238</v>
      </c>
      <c r="F163" s="3" t="s">
        <v>3230</v>
      </c>
      <c r="G163" s="8" t="s">
        <v>3231</v>
      </c>
      <c r="H163" s="9" t="s">
        <v>3232</v>
      </c>
      <c r="I163" s="7" t="str">
        <f t="shared" si="6"/>
        <v>王兆东经济管理系会计电算化</v>
      </c>
      <c r="J163" s="1" t="str">
        <f t="shared" si="7"/>
        <v>山东省聊城市人力资源和社会保障局聊城市振兴路166号聊城市人力资源和社会保障局档案室</v>
      </c>
      <c r="K163" s="1" t="s">
        <v>1783</v>
      </c>
      <c r="L163" s="1" t="str">
        <f t="shared" si="8"/>
        <v>王兆东高校毕业生档案</v>
      </c>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row>
    <row r="164" spans="1:254" s="2" customFormat="1" ht="24">
      <c r="A164" s="2">
        <v>164</v>
      </c>
      <c r="B164" s="3" t="s">
        <v>3557</v>
      </c>
      <c r="C164" s="4" t="s">
        <v>3558</v>
      </c>
      <c r="D164" s="3" t="s">
        <v>35</v>
      </c>
      <c r="E164" s="5" t="s">
        <v>3238</v>
      </c>
      <c r="F164" s="3" t="s">
        <v>3230</v>
      </c>
      <c r="G164" s="8" t="s">
        <v>3231</v>
      </c>
      <c r="H164" s="9" t="s">
        <v>3232</v>
      </c>
      <c r="I164" s="7" t="str">
        <f t="shared" si="6"/>
        <v>张建肖经济管理系市场营销</v>
      </c>
      <c r="J164" s="1" t="str">
        <f t="shared" si="7"/>
        <v>山东省聊城市人力资源和社会保障局聊城市振兴路166号聊城市人力资源和社会保障局档案室</v>
      </c>
      <c r="K164" s="1" t="s">
        <v>1783</v>
      </c>
      <c r="L164" s="1" t="str">
        <f t="shared" si="8"/>
        <v>张建肖高校毕业生档案</v>
      </c>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row>
    <row r="165" spans="1:254" s="2" customFormat="1" ht="24">
      <c r="A165" s="2">
        <v>165</v>
      </c>
      <c r="B165" s="3" t="s">
        <v>3559</v>
      </c>
      <c r="C165" s="4" t="s">
        <v>3560</v>
      </c>
      <c r="D165" s="3" t="s">
        <v>35</v>
      </c>
      <c r="E165" s="3" t="s">
        <v>3238</v>
      </c>
      <c r="F165" s="3" t="s">
        <v>3230</v>
      </c>
      <c r="G165" s="8" t="s">
        <v>3231</v>
      </c>
      <c r="H165" s="9" t="s">
        <v>3232</v>
      </c>
      <c r="I165" s="7" t="str">
        <f t="shared" si="6"/>
        <v>王永腾经济管理系市场营销</v>
      </c>
      <c r="J165" s="1" t="str">
        <f t="shared" si="7"/>
        <v>山东省聊城市人力资源和社会保障局聊城市振兴路166号聊城市人力资源和社会保障局档案室</v>
      </c>
      <c r="K165" s="1" t="s">
        <v>1783</v>
      </c>
      <c r="L165" s="1" t="str">
        <f t="shared" si="8"/>
        <v>王永腾高校毕业生档案</v>
      </c>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row>
    <row r="166" spans="1:254" s="2" customFormat="1" ht="24">
      <c r="A166" s="2">
        <v>166</v>
      </c>
      <c r="B166" s="3" t="s">
        <v>3561</v>
      </c>
      <c r="C166" s="4" t="s">
        <v>3562</v>
      </c>
      <c r="D166" s="3" t="s">
        <v>37</v>
      </c>
      <c r="E166" s="3" t="s">
        <v>3238</v>
      </c>
      <c r="F166" s="3" t="s">
        <v>3230</v>
      </c>
      <c r="G166" s="8" t="s">
        <v>3231</v>
      </c>
      <c r="H166" s="9" t="s">
        <v>3232</v>
      </c>
      <c r="I166" s="7" t="str">
        <f t="shared" si="6"/>
        <v>刘聪经济管理系物流管理</v>
      </c>
      <c r="J166" s="1" t="str">
        <f t="shared" si="7"/>
        <v>山东省聊城市人力资源和社会保障局聊城市振兴路166号聊城市人力资源和社会保障局档案室</v>
      </c>
      <c r="K166" s="1" t="s">
        <v>1783</v>
      </c>
      <c r="L166" s="1" t="str">
        <f t="shared" si="8"/>
        <v>刘聪高校毕业生档案</v>
      </c>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row>
    <row r="167" spans="1:254" s="2" customFormat="1" ht="24">
      <c r="A167" s="2">
        <v>167</v>
      </c>
      <c r="B167" s="3" t="s">
        <v>3563</v>
      </c>
      <c r="C167" s="4" t="s">
        <v>3564</v>
      </c>
      <c r="D167" s="3" t="s">
        <v>37</v>
      </c>
      <c r="E167" s="3" t="s">
        <v>3238</v>
      </c>
      <c r="F167" s="3" t="s">
        <v>3230</v>
      </c>
      <c r="G167" s="8" t="s">
        <v>3231</v>
      </c>
      <c r="H167" s="9" t="s">
        <v>3232</v>
      </c>
      <c r="I167" s="7" t="str">
        <f t="shared" si="6"/>
        <v>延帅平经济管理系物流管理</v>
      </c>
      <c r="J167" s="1" t="str">
        <f t="shared" si="7"/>
        <v>山东省聊城市人力资源和社会保障局聊城市振兴路166号聊城市人力资源和社会保障局档案室</v>
      </c>
      <c r="K167" s="1" t="s">
        <v>1783</v>
      </c>
      <c r="L167" s="1" t="str">
        <f t="shared" si="8"/>
        <v>延帅平高校毕业生档案</v>
      </c>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row>
    <row r="168" spans="1:254" s="2" customFormat="1" ht="24">
      <c r="A168" s="2">
        <v>168</v>
      </c>
      <c r="B168" s="3" t="s">
        <v>3565</v>
      </c>
      <c r="C168" s="4" t="s">
        <v>3566</v>
      </c>
      <c r="D168" s="3" t="s">
        <v>37</v>
      </c>
      <c r="E168" s="3" t="s">
        <v>3238</v>
      </c>
      <c r="F168" s="3" t="s">
        <v>3230</v>
      </c>
      <c r="G168" s="8" t="s">
        <v>3231</v>
      </c>
      <c r="H168" s="9" t="s">
        <v>3232</v>
      </c>
      <c r="I168" s="7" t="str">
        <f t="shared" si="6"/>
        <v>王祈经济管理系物流管理</v>
      </c>
      <c r="J168" s="1" t="str">
        <f t="shared" si="7"/>
        <v>山东省聊城市人力资源和社会保障局聊城市振兴路166号聊城市人力资源和社会保障局档案室</v>
      </c>
      <c r="K168" s="1" t="s">
        <v>1783</v>
      </c>
      <c r="L168" s="1" t="str">
        <f t="shared" si="8"/>
        <v>王祈高校毕业生档案</v>
      </c>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row>
    <row r="169" spans="1:254" s="2" customFormat="1" ht="24">
      <c r="A169" s="2">
        <v>169</v>
      </c>
      <c r="B169" s="3" t="s">
        <v>3567</v>
      </c>
      <c r="C169" s="4" t="s">
        <v>3568</v>
      </c>
      <c r="D169" s="3" t="s">
        <v>41</v>
      </c>
      <c r="E169" s="3" t="s">
        <v>3238</v>
      </c>
      <c r="F169" s="3" t="s">
        <v>3230</v>
      </c>
      <c r="G169" s="8" t="s">
        <v>3231</v>
      </c>
      <c r="H169" s="9" t="s">
        <v>3232</v>
      </c>
      <c r="I169" s="7" t="str">
        <f t="shared" si="6"/>
        <v>赵英玲经济管理系会计电算化</v>
      </c>
      <c r="J169" s="1" t="str">
        <f t="shared" si="7"/>
        <v>山东省聊城市人力资源和社会保障局聊城市振兴路166号聊城市人力资源和社会保障局档案室</v>
      </c>
      <c r="K169" s="1" t="s">
        <v>1783</v>
      </c>
      <c r="L169" s="1" t="str">
        <f t="shared" si="8"/>
        <v>赵英玲高校毕业生档案</v>
      </c>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row>
    <row r="170" spans="1:254" s="2" customFormat="1" ht="24">
      <c r="A170" s="2">
        <v>170</v>
      </c>
      <c r="B170" s="3" t="s">
        <v>3569</v>
      </c>
      <c r="C170" s="4" t="s">
        <v>3570</v>
      </c>
      <c r="D170" s="3" t="s">
        <v>222</v>
      </c>
      <c r="E170" s="3" t="s">
        <v>3285</v>
      </c>
      <c r="F170" s="3" t="s">
        <v>3230</v>
      </c>
      <c r="G170" s="8" t="s">
        <v>3231</v>
      </c>
      <c r="H170" s="9" t="s">
        <v>3232</v>
      </c>
      <c r="I170" s="7" t="str">
        <f t="shared" si="6"/>
        <v>张丹丹新能源技术工程系应用电子技术</v>
      </c>
      <c r="J170" s="1" t="str">
        <f t="shared" si="7"/>
        <v>山东省聊城市人力资源和社会保障局聊城市振兴路166号聊城市人力资源和社会保障局档案室</v>
      </c>
      <c r="K170" s="1" t="s">
        <v>1783</v>
      </c>
      <c r="L170" s="1" t="str">
        <f t="shared" si="8"/>
        <v>张丹丹高校毕业生档案</v>
      </c>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row>
    <row r="171" spans="1:254" s="2" customFormat="1" ht="24">
      <c r="A171" s="2">
        <v>171</v>
      </c>
      <c r="B171" s="3" t="s">
        <v>3571</v>
      </c>
      <c r="C171" s="4" t="s">
        <v>3572</v>
      </c>
      <c r="D171" s="3" t="s">
        <v>39</v>
      </c>
      <c r="E171" s="3" t="s">
        <v>3238</v>
      </c>
      <c r="F171" s="3" t="s">
        <v>3230</v>
      </c>
      <c r="G171" s="8" t="s">
        <v>3231</v>
      </c>
      <c r="H171" s="9" t="s">
        <v>3232</v>
      </c>
      <c r="I171" s="7" t="str">
        <f t="shared" si="6"/>
        <v>葛现达经济管理系金融管理与实务</v>
      </c>
      <c r="J171" s="1" t="str">
        <f t="shared" si="7"/>
        <v>山东省聊城市人力资源和社会保障局聊城市振兴路166号聊城市人力资源和社会保障局档案室</v>
      </c>
      <c r="K171" s="1" t="s">
        <v>1783</v>
      </c>
      <c r="L171" s="1" t="str">
        <f t="shared" si="8"/>
        <v>葛现达高校毕业生档案</v>
      </c>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row>
    <row r="172" spans="1:254" s="2" customFormat="1" ht="24">
      <c r="A172" s="2">
        <v>172</v>
      </c>
      <c r="B172" s="3" t="s">
        <v>3573</v>
      </c>
      <c r="C172" s="4" t="s">
        <v>3574</v>
      </c>
      <c r="D172" s="3" t="s">
        <v>39</v>
      </c>
      <c r="E172" s="3" t="s">
        <v>3238</v>
      </c>
      <c r="F172" s="3" t="s">
        <v>3230</v>
      </c>
      <c r="G172" s="8" t="s">
        <v>3231</v>
      </c>
      <c r="H172" s="9" t="s">
        <v>3232</v>
      </c>
      <c r="I172" s="7" t="str">
        <f t="shared" si="6"/>
        <v>裴彦然经济管理系金融管理与实务</v>
      </c>
      <c r="J172" s="1" t="str">
        <f t="shared" si="7"/>
        <v>山东省聊城市人力资源和社会保障局聊城市振兴路166号聊城市人力资源和社会保障局档案室</v>
      </c>
      <c r="K172" s="1" t="s">
        <v>1783</v>
      </c>
      <c r="L172" s="1" t="str">
        <f t="shared" si="8"/>
        <v>裴彦然高校毕业生档案</v>
      </c>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row>
    <row r="173" spans="1:254" s="2" customFormat="1" ht="24">
      <c r="A173" s="2">
        <v>173</v>
      </c>
      <c r="B173" s="3" t="s">
        <v>3575</v>
      </c>
      <c r="C173" s="4" t="s">
        <v>3576</v>
      </c>
      <c r="D173" s="3" t="s">
        <v>41</v>
      </c>
      <c r="E173" s="3" t="s">
        <v>3238</v>
      </c>
      <c r="F173" s="3" t="s">
        <v>3230</v>
      </c>
      <c r="G173" s="8" t="s">
        <v>3231</v>
      </c>
      <c r="H173" s="9" t="s">
        <v>3232</v>
      </c>
      <c r="I173" s="7" t="str">
        <f t="shared" si="6"/>
        <v>岳丽宾经济管理系会计电算化</v>
      </c>
      <c r="J173" s="1" t="str">
        <f t="shared" si="7"/>
        <v>山东省聊城市人力资源和社会保障局聊城市振兴路166号聊城市人力资源和社会保障局档案室</v>
      </c>
      <c r="K173" s="1" t="s">
        <v>1783</v>
      </c>
      <c r="L173" s="1" t="str">
        <f t="shared" si="8"/>
        <v>岳丽宾高校毕业生档案</v>
      </c>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row>
    <row r="174" spans="1:254" s="2" customFormat="1" ht="24">
      <c r="A174" s="2">
        <v>174</v>
      </c>
      <c r="B174" s="3" t="s">
        <v>3577</v>
      </c>
      <c r="C174" s="4" t="s">
        <v>3578</v>
      </c>
      <c r="D174" s="3" t="s">
        <v>41</v>
      </c>
      <c r="E174" s="3" t="s">
        <v>3238</v>
      </c>
      <c r="F174" s="3" t="s">
        <v>3230</v>
      </c>
      <c r="G174" s="8" t="s">
        <v>3231</v>
      </c>
      <c r="H174" s="9" t="s">
        <v>3232</v>
      </c>
      <c r="I174" s="7" t="str">
        <f t="shared" si="6"/>
        <v>马长涛经济管理系会计电算化</v>
      </c>
      <c r="J174" s="1" t="str">
        <f t="shared" si="7"/>
        <v>山东省聊城市人力资源和社会保障局聊城市振兴路166号聊城市人力资源和社会保障局档案室</v>
      </c>
      <c r="K174" s="1" t="s">
        <v>1783</v>
      </c>
      <c r="L174" s="1" t="str">
        <f t="shared" si="8"/>
        <v>马长涛高校毕业生档案</v>
      </c>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row>
    <row r="175" spans="1:254" s="2" customFormat="1" ht="24">
      <c r="A175" s="2">
        <v>175</v>
      </c>
      <c r="B175" s="3" t="s">
        <v>3579</v>
      </c>
      <c r="C175" s="4" t="s">
        <v>3580</v>
      </c>
      <c r="D175" s="3" t="s">
        <v>41</v>
      </c>
      <c r="E175" s="3" t="s">
        <v>3238</v>
      </c>
      <c r="F175" s="3" t="s">
        <v>3230</v>
      </c>
      <c r="G175" s="8" t="s">
        <v>3231</v>
      </c>
      <c r="H175" s="9" t="s">
        <v>3232</v>
      </c>
      <c r="I175" s="7" t="str">
        <f t="shared" si="6"/>
        <v>欧晓亚经济管理系会计电算化</v>
      </c>
      <c r="J175" s="1" t="str">
        <f t="shared" si="7"/>
        <v>山东省聊城市人力资源和社会保障局聊城市振兴路166号聊城市人力资源和社会保障局档案室</v>
      </c>
      <c r="K175" s="1" t="s">
        <v>1783</v>
      </c>
      <c r="L175" s="1" t="str">
        <f t="shared" si="8"/>
        <v>欧晓亚高校毕业生档案</v>
      </c>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row>
    <row r="176" spans="1:254" s="2" customFormat="1" ht="24">
      <c r="A176" s="2">
        <v>176</v>
      </c>
      <c r="B176" s="3" t="s">
        <v>1227</v>
      </c>
      <c r="C176" s="4" t="s">
        <v>3581</v>
      </c>
      <c r="D176" s="3" t="s">
        <v>41</v>
      </c>
      <c r="E176" s="3" t="s">
        <v>3238</v>
      </c>
      <c r="F176" s="3" t="s">
        <v>3230</v>
      </c>
      <c r="G176" s="8" t="s">
        <v>3231</v>
      </c>
      <c r="H176" s="9" t="s">
        <v>3232</v>
      </c>
      <c r="I176" s="7" t="str">
        <f t="shared" si="6"/>
        <v>王艳经济管理系会计电算化</v>
      </c>
      <c r="J176" s="1" t="str">
        <f t="shared" si="7"/>
        <v>山东省聊城市人力资源和社会保障局聊城市振兴路166号聊城市人力资源和社会保障局档案室</v>
      </c>
      <c r="K176" s="1" t="s">
        <v>1783</v>
      </c>
      <c r="L176" s="1" t="str">
        <f t="shared" si="8"/>
        <v>王艳高校毕业生档案</v>
      </c>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row>
    <row r="177" spans="1:254" s="2" customFormat="1" ht="24">
      <c r="A177" s="2">
        <v>177</v>
      </c>
      <c r="B177" s="3" t="s">
        <v>3582</v>
      </c>
      <c r="C177" s="4" t="s">
        <v>3583</v>
      </c>
      <c r="D177" s="3" t="s">
        <v>41</v>
      </c>
      <c r="E177" s="3" t="s">
        <v>3238</v>
      </c>
      <c r="F177" s="3" t="s">
        <v>3230</v>
      </c>
      <c r="G177" s="8" t="s">
        <v>3231</v>
      </c>
      <c r="H177" s="9" t="s">
        <v>3232</v>
      </c>
      <c r="I177" s="7" t="str">
        <f t="shared" si="6"/>
        <v>常鲁南经济管理系会计电算化</v>
      </c>
      <c r="J177" s="1" t="str">
        <f t="shared" si="7"/>
        <v>山东省聊城市人力资源和社会保障局聊城市振兴路166号聊城市人力资源和社会保障局档案室</v>
      </c>
      <c r="K177" s="1" t="s">
        <v>1783</v>
      </c>
      <c r="L177" s="1" t="str">
        <f t="shared" si="8"/>
        <v>常鲁南高校毕业生档案</v>
      </c>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row>
    <row r="178" spans="1:254" s="2" customFormat="1" ht="24">
      <c r="A178" s="2">
        <v>178</v>
      </c>
      <c r="B178" s="3" t="s">
        <v>3584</v>
      </c>
      <c r="C178" s="4" t="s">
        <v>3585</v>
      </c>
      <c r="D178" s="3" t="s">
        <v>41</v>
      </c>
      <c r="E178" s="3" t="s">
        <v>3238</v>
      </c>
      <c r="F178" s="3" t="s">
        <v>3230</v>
      </c>
      <c r="G178" s="8" t="s">
        <v>3231</v>
      </c>
      <c r="H178" s="9" t="s">
        <v>3232</v>
      </c>
      <c r="I178" s="7" t="str">
        <f t="shared" si="6"/>
        <v>刘若楠经济管理系会计电算化</v>
      </c>
      <c r="J178" s="1" t="str">
        <f t="shared" si="7"/>
        <v>山东省聊城市人力资源和社会保障局聊城市振兴路166号聊城市人力资源和社会保障局档案室</v>
      </c>
      <c r="K178" s="1" t="s">
        <v>1783</v>
      </c>
      <c r="L178" s="1" t="str">
        <f t="shared" si="8"/>
        <v>刘若楠高校毕业生档案</v>
      </c>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row>
    <row r="179" spans="1:254" s="2" customFormat="1" ht="24">
      <c r="A179" s="2">
        <v>179</v>
      </c>
      <c r="B179" s="3" t="s">
        <v>3586</v>
      </c>
      <c r="C179" s="4" t="s">
        <v>3587</v>
      </c>
      <c r="D179" s="3" t="s">
        <v>41</v>
      </c>
      <c r="E179" s="3" t="s">
        <v>3238</v>
      </c>
      <c r="F179" s="3" t="s">
        <v>3230</v>
      </c>
      <c r="G179" s="8" t="s">
        <v>3231</v>
      </c>
      <c r="H179" s="9" t="s">
        <v>3232</v>
      </c>
      <c r="I179" s="7" t="str">
        <f t="shared" si="6"/>
        <v>冯晓会经济管理系会计电算化</v>
      </c>
      <c r="J179" s="1" t="str">
        <f t="shared" si="7"/>
        <v>山东省聊城市人力资源和社会保障局聊城市振兴路166号聊城市人力资源和社会保障局档案室</v>
      </c>
      <c r="K179" s="1" t="s">
        <v>1783</v>
      </c>
      <c r="L179" s="1" t="str">
        <f t="shared" si="8"/>
        <v>冯晓会高校毕业生档案</v>
      </c>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row>
    <row r="180" spans="1:254" s="2" customFormat="1" ht="24">
      <c r="A180" s="2">
        <v>180</v>
      </c>
      <c r="B180" s="3" t="s">
        <v>3588</v>
      </c>
      <c r="C180" s="4" t="s">
        <v>3589</v>
      </c>
      <c r="D180" s="3" t="s">
        <v>41</v>
      </c>
      <c r="E180" s="3" t="s">
        <v>3238</v>
      </c>
      <c r="F180" s="3" t="s">
        <v>3230</v>
      </c>
      <c r="G180" s="8" t="s">
        <v>3231</v>
      </c>
      <c r="H180" s="9" t="s">
        <v>3232</v>
      </c>
      <c r="I180" s="7" t="str">
        <f t="shared" si="6"/>
        <v>张景平经济管理系会计电算化</v>
      </c>
      <c r="J180" s="1" t="str">
        <f t="shared" si="7"/>
        <v>山东省聊城市人力资源和社会保障局聊城市振兴路166号聊城市人力资源和社会保障局档案室</v>
      </c>
      <c r="K180" s="1" t="s">
        <v>1783</v>
      </c>
      <c r="L180" s="1" t="str">
        <f t="shared" si="8"/>
        <v>张景平高校毕业生档案</v>
      </c>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row>
    <row r="181" spans="1:254" s="2" customFormat="1" ht="24">
      <c r="A181" s="2">
        <v>181</v>
      </c>
      <c r="B181" s="3" t="s">
        <v>3590</v>
      </c>
      <c r="C181" s="4" t="s">
        <v>3591</v>
      </c>
      <c r="D181" s="3" t="s">
        <v>41</v>
      </c>
      <c r="E181" s="3" t="s">
        <v>3238</v>
      </c>
      <c r="F181" s="3" t="s">
        <v>3230</v>
      </c>
      <c r="G181" s="8" t="s">
        <v>3231</v>
      </c>
      <c r="H181" s="9" t="s">
        <v>3232</v>
      </c>
      <c r="I181" s="7" t="str">
        <f t="shared" si="6"/>
        <v>马鲁鑫经济管理系会计电算化</v>
      </c>
      <c r="J181" s="1" t="str">
        <f t="shared" si="7"/>
        <v>山东省聊城市人力资源和社会保障局聊城市振兴路166号聊城市人力资源和社会保障局档案室</v>
      </c>
      <c r="K181" s="1" t="s">
        <v>1783</v>
      </c>
      <c r="L181" s="1" t="str">
        <f t="shared" si="8"/>
        <v>马鲁鑫高校毕业生档案</v>
      </c>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row>
    <row r="182" spans="1:254" s="2" customFormat="1" ht="24">
      <c r="A182" s="2">
        <v>182</v>
      </c>
      <c r="B182" s="3" t="s">
        <v>3592</v>
      </c>
      <c r="C182" s="4" t="s">
        <v>3593</v>
      </c>
      <c r="D182" s="3" t="s">
        <v>41</v>
      </c>
      <c r="E182" s="3" t="s">
        <v>3238</v>
      </c>
      <c r="F182" s="3" t="s">
        <v>3230</v>
      </c>
      <c r="G182" s="8" t="s">
        <v>3231</v>
      </c>
      <c r="H182" s="9" t="s">
        <v>3232</v>
      </c>
      <c r="I182" s="7" t="str">
        <f t="shared" si="6"/>
        <v>王韶琳经济管理系会计电算化</v>
      </c>
      <c r="J182" s="1" t="str">
        <f t="shared" si="7"/>
        <v>山东省聊城市人力资源和社会保障局聊城市振兴路166号聊城市人力资源和社会保障局档案室</v>
      </c>
      <c r="K182" s="1" t="s">
        <v>1783</v>
      </c>
      <c r="L182" s="1" t="str">
        <f t="shared" si="8"/>
        <v>王韶琳高校毕业生档案</v>
      </c>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row>
    <row r="183" spans="1:254" s="2" customFormat="1" ht="24">
      <c r="A183" s="2">
        <v>183</v>
      </c>
      <c r="B183" s="3" t="s">
        <v>3594</v>
      </c>
      <c r="C183" s="4" t="s">
        <v>3595</v>
      </c>
      <c r="D183" s="3" t="s">
        <v>41</v>
      </c>
      <c r="E183" s="3" t="s">
        <v>3238</v>
      </c>
      <c r="F183" s="3" t="s">
        <v>3230</v>
      </c>
      <c r="G183" s="8" t="s">
        <v>3231</v>
      </c>
      <c r="H183" s="9" t="s">
        <v>3232</v>
      </c>
      <c r="I183" s="7" t="str">
        <f t="shared" si="6"/>
        <v>吕书欣经济管理系会计电算化</v>
      </c>
      <c r="J183" s="1" t="str">
        <f t="shared" si="7"/>
        <v>山东省聊城市人力资源和社会保障局聊城市振兴路166号聊城市人力资源和社会保障局档案室</v>
      </c>
      <c r="K183" s="1" t="s">
        <v>1783</v>
      </c>
      <c r="L183" s="1" t="str">
        <f t="shared" si="8"/>
        <v>吕书欣高校毕业生档案</v>
      </c>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row>
    <row r="184" spans="1:254" s="2" customFormat="1" ht="24">
      <c r="A184" s="2">
        <v>184</v>
      </c>
      <c r="B184" s="3" t="s">
        <v>3596</v>
      </c>
      <c r="C184" s="4" t="s">
        <v>3597</v>
      </c>
      <c r="D184" s="3" t="s">
        <v>6</v>
      </c>
      <c r="E184" s="3" t="s">
        <v>3229</v>
      </c>
      <c r="F184" s="3" t="s">
        <v>3230</v>
      </c>
      <c r="G184" s="8" t="s">
        <v>3231</v>
      </c>
      <c r="H184" s="9" t="s">
        <v>3232</v>
      </c>
      <c r="I184" s="7" t="str">
        <f t="shared" si="6"/>
        <v>耿一豪计算机信息技术工程系计算机应用技术</v>
      </c>
      <c r="J184" s="1" t="str">
        <f t="shared" si="7"/>
        <v>山东省聊城市人力资源和社会保障局聊城市振兴路166号聊城市人力资源和社会保障局档案室</v>
      </c>
      <c r="K184" s="1" t="s">
        <v>1783</v>
      </c>
      <c r="L184" s="1" t="str">
        <f t="shared" si="8"/>
        <v>耿一豪高校毕业生档案</v>
      </c>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row>
    <row r="185" spans="1:254" s="2" customFormat="1" ht="24">
      <c r="A185" s="2">
        <v>185</v>
      </c>
      <c r="B185" s="3" t="s">
        <v>3598</v>
      </c>
      <c r="C185" s="4" t="s">
        <v>3599</v>
      </c>
      <c r="D185" s="3" t="s">
        <v>6</v>
      </c>
      <c r="E185" s="3" t="s">
        <v>3229</v>
      </c>
      <c r="F185" s="3" t="s">
        <v>3230</v>
      </c>
      <c r="G185" s="8" t="s">
        <v>3231</v>
      </c>
      <c r="H185" s="9" t="s">
        <v>3232</v>
      </c>
      <c r="I185" s="7" t="str">
        <f t="shared" si="6"/>
        <v>王雯倩计算机信息技术工程系计算机应用技术</v>
      </c>
      <c r="J185" s="1" t="str">
        <f t="shared" si="7"/>
        <v>山东省聊城市人力资源和社会保障局聊城市振兴路166号聊城市人力资源和社会保障局档案室</v>
      </c>
      <c r="K185" s="1" t="s">
        <v>1783</v>
      </c>
      <c r="L185" s="1" t="str">
        <f t="shared" si="8"/>
        <v>王雯倩高校毕业生档案</v>
      </c>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row>
    <row r="186" spans="1:254" s="2" customFormat="1" ht="24">
      <c r="A186" s="2">
        <v>186</v>
      </c>
      <c r="B186" s="3" t="s">
        <v>3600</v>
      </c>
      <c r="C186" s="4" t="s">
        <v>3601</v>
      </c>
      <c r="D186" s="3" t="s">
        <v>187</v>
      </c>
      <c r="E186" s="3" t="s">
        <v>3229</v>
      </c>
      <c r="F186" s="3" t="s">
        <v>3230</v>
      </c>
      <c r="G186" s="8" t="s">
        <v>3231</v>
      </c>
      <c r="H186" s="9" t="s">
        <v>3232</v>
      </c>
      <c r="I186" s="7" t="str">
        <f t="shared" si="6"/>
        <v>魏义新计算机信息技术工程系计算机网络技术</v>
      </c>
      <c r="J186" s="1" t="str">
        <f t="shared" si="7"/>
        <v>山东省聊城市人力资源和社会保障局聊城市振兴路166号聊城市人力资源和社会保障局档案室</v>
      </c>
      <c r="K186" s="1" t="s">
        <v>1783</v>
      </c>
      <c r="L186" s="1" t="str">
        <f t="shared" si="8"/>
        <v>魏义新高校毕业生档案</v>
      </c>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row>
    <row r="187" spans="1:254" s="2" customFormat="1" ht="24">
      <c r="A187" s="2">
        <v>187</v>
      </c>
      <c r="B187" s="3" t="s">
        <v>436</v>
      </c>
      <c r="C187" s="4" t="s">
        <v>3602</v>
      </c>
      <c r="D187" s="3" t="s">
        <v>178</v>
      </c>
      <c r="E187" s="3" t="s">
        <v>3229</v>
      </c>
      <c r="F187" s="3" t="s">
        <v>3230</v>
      </c>
      <c r="G187" s="8" t="s">
        <v>3231</v>
      </c>
      <c r="H187" s="9" t="s">
        <v>3232</v>
      </c>
      <c r="I187" s="7" t="str">
        <f t="shared" si="6"/>
        <v>刘慧计算机信息技术工程系装潢艺术设计</v>
      </c>
      <c r="J187" s="1" t="str">
        <f t="shared" si="7"/>
        <v>山东省聊城市人力资源和社会保障局聊城市振兴路166号聊城市人力资源和社会保障局档案室</v>
      </c>
      <c r="K187" s="1" t="s">
        <v>1783</v>
      </c>
      <c r="L187" s="1" t="str">
        <f t="shared" si="8"/>
        <v>刘慧高校毕业生档案</v>
      </c>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row>
    <row r="188" spans="1:254" s="2" customFormat="1" ht="24">
      <c r="A188" s="2">
        <v>188</v>
      </c>
      <c r="B188" s="3" t="s">
        <v>3603</v>
      </c>
      <c r="C188" s="4" t="s">
        <v>3604</v>
      </c>
      <c r="D188" s="3" t="s">
        <v>178</v>
      </c>
      <c r="E188" s="3" t="s">
        <v>3229</v>
      </c>
      <c r="F188" s="3" t="s">
        <v>3230</v>
      </c>
      <c r="G188" s="8" t="s">
        <v>3231</v>
      </c>
      <c r="H188" s="9" t="s">
        <v>3232</v>
      </c>
      <c r="I188" s="7" t="str">
        <f t="shared" si="6"/>
        <v>王红计算机信息技术工程系装潢艺术设计</v>
      </c>
      <c r="J188" s="1" t="str">
        <f t="shared" si="7"/>
        <v>山东省聊城市人力资源和社会保障局聊城市振兴路166号聊城市人力资源和社会保障局档案室</v>
      </c>
      <c r="K188" s="1" t="s">
        <v>1783</v>
      </c>
      <c r="L188" s="1" t="str">
        <f t="shared" si="8"/>
        <v>王红高校毕业生档案</v>
      </c>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row>
    <row r="189" spans="1:254" s="2" customFormat="1" ht="24">
      <c r="A189" s="2">
        <v>189</v>
      </c>
      <c r="B189" s="3" t="s">
        <v>3605</v>
      </c>
      <c r="C189" s="4" t="s">
        <v>3606</v>
      </c>
      <c r="D189" s="3" t="s">
        <v>178</v>
      </c>
      <c r="E189" s="3" t="s">
        <v>3229</v>
      </c>
      <c r="F189" s="3" t="s">
        <v>3230</v>
      </c>
      <c r="G189" s="8" t="s">
        <v>3231</v>
      </c>
      <c r="H189" s="9" t="s">
        <v>3232</v>
      </c>
      <c r="I189" s="7" t="str">
        <f t="shared" si="6"/>
        <v>王婷婷计算机信息技术工程系装潢艺术设计</v>
      </c>
      <c r="J189" s="1" t="str">
        <f t="shared" si="7"/>
        <v>山东省聊城市人力资源和社会保障局聊城市振兴路166号聊城市人力资源和社会保障局档案室</v>
      </c>
      <c r="K189" s="1" t="s">
        <v>1783</v>
      </c>
      <c r="L189" s="1" t="str">
        <f t="shared" si="8"/>
        <v>王婷婷高校毕业生档案</v>
      </c>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row>
    <row r="190" spans="1:254" s="2" customFormat="1" ht="24">
      <c r="A190" s="2">
        <v>190</v>
      </c>
      <c r="B190" s="3" t="s">
        <v>3607</v>
      </c>
      <c r="C190" s="4" t="s">
        <v>3608</v>
      </c>
      <c r="D190" s="3" t="s">
        <v>178</v>
      </c>
      <c r="E190" s="3" t="s">
        <v>3229</v>
      </c>
      <c r="F190" s="3" t="s">
        <v>3230</v>
      </c>
      <c r="G190" s="8" t="s">
        <v>3231</v>
      </c>
      <c r="H190" s="9" t="s">
        <v>3232</v>
      </c>
      <c r="I190" s="7" t="str">
        <f t="shared" si="6"/>
        <v>宋厚金计算机信息技术工程系装潢艺术设计</v>
      </c>
      <c r="J190" s="1" t="str">
        <f t="shared" si="7"/>
        <v>山东省聊城市人力资源和社会保障局聊城市振兴路166号聊城市人力资源和社会保障局档案室</v>
      </c>
      <c r="K190" s="1" t="s">
        <v>1783</v>
      </c>
      <c r="L190" s="1" t="str">
        <f t="shared" si="8"/>
        <v>宋厚金高校毕业生档案</v>
      </c>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row>
    <row r="191" spans="1:254" s="2" customFormat="1" ht="24">
      <c r="A191" s="2">
        <v>191</v>
      </c>
      <c r="B191" s="3" t="s">
        <v>3609</v>
      </c>
      <c r="C191" s="4" t="s">
        <v>3610</v>
      </c>
      <c r="D191" s="3" t="s">
        <v>87</v>
      </c>
      <c r="E191" s="3" t="s">
        <v>3253</v>
      </c>
      <c r="F191" s="3" t="s">
        <v>3230</v>
      </c>
      <c r="G191" s="8" t="s">
        <v>3231</v>
      </c>
      <c r="H191" s="9" t="s">
        <v>3232</v>
      </c>
      <c r="I191" s="7" t="str">
        <f t="shared" si="6"/>
        <v>郭俊良汽车工程系汽车电子技术</v>
      </c>
      <c r="J191" s="1" t="str">
        <f t="shared" si="7"/>
        <v>山东省聊城市人力资源和社会保障局聊城市振兴路166号聊城市人力资源和社会保障局档案室</v>
      </c>
      <c r="K191" s="1" t="s">
        <v>1783</v>
      </c>
      <c r="L191" s="1" t="str">
        <f t="shared" si="8"/>
        <v>郭俊良高校毕业生档案</v>
      </c>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row>
    <row r="192" spans="1:254" s="2" customFormat="1" ht="24">
      <c r="A192" s="2">
        <v>192</v>
      </c>
      <c r="B192" s="3" t="s">
        <v>3611</v>
      </c>
      <c r="C192" s="4" t="s">
        <v>3612</v>
      </c>
      <c r="D192" s="3" t="s">
        <v>11</v>
      </c>
      <c r="E192" s="3" t="s">
        <v>3261</v>
      </c>
      <c r="F192" s="3" t="s">
        <v>3230</v>
      </c>
      <c r="G192" s="8" t="s">
        <v>3231</v>
      </c>
      <c r="H192" s="9" t="s">
        <v>3232</v>
      </c>
      <c r="I192" s="7" t="str">
        <f t="shared" si="6"/>
        <v>陈成建筑园林工程系建筑工程技术</v>
      </c>
      <c r="J192" s="1" t="str">
        <f t="shared" si="7"/>
        <v>山东省聊城市人力资源和社会保障局聊城市振兴路166号聊城市人力资源和社会保障局档案室</v>
      </c>
      <c r="K192" s="1" t="s">
        <v>1783</v>
      </c>
      <c r="L192" s="1" t="str">
        <f t="shared" si="8"/>
        <v>陈成高校毕业生档案</v>
      </c>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row>
    <row r="193" spans="1:254" s="2" customFormat="1" ht="24">
      <c r="A193" s="2">
        <v>193</v>
      </c>
      <c r="B193" s="3" t="s">
        <v>3613</v>
      </c>
      <c r="C193" s="4" t="s">
        <v>3614</v>
      </c>
      <c r="D193" s="3" t="s">
        <v>15</v>
      </c>
      <c r="E193" s="3" t="s">
        <v>3261</v>
      </c>
      <c r="F193" s="3" t="s">
        <v>3230</v>
      </c>
      <c r="G193" s="8" t="s">
        <v>3231</v>
      </c>
      <c r="H193" s="9" t="s">
        <v>3232</v>
      </c>
      <c r="I193" s="7" t="str">
        <f t="shared" ref="I193:I256" si="9">B193&amp;E193&amp;D193</f>
        <v>黄汝军建筑园林工程系工程造价</v>
      </c>
      <c r="J193" s="1" t="str">
        <f t="shared" ref="J193:J256" si="10">F193&amp;G193</f>
        <v>山东省聊城市人力资源和社会保障局聊城市振兴路166号聊城市人力资源和社会保障局档案室</v>
      </c>
      <c r="K193" s="1" t="s">
        <v>1783</v>
      </c>
      <c r="L193" s="1" t="str">
        <f t="shared" ref="L193:L256" si="11">B193&amp;K193</f>
        <v>黄汝军高校毕业生档案</v>
      </c>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row>
    <row r="194" spans="1:254" s="2" customFormat="1" ht="24">
      <c r="A194" s="2">
        <v>194</v>
      </c>
      <c r="B194" s="3" t="s">
        <v>3615</v>
      </c>
      <c r="C194" s="4" t="s">
        <v>3616</v>
      </c>
      <c r="D194" s="3" t="s">
        <v>15</v>
      </c>
      <c r="E194" s="3" t="s">
        <v>3261</v>
      </c>
      <c r="F194" s="3" t="s">
        <v>3230</v>
      </c>
      <c r="G194" s="8" t="s">
        <v>3231</v>
      </c>
      <c r="H194" s="9" t="s">
        <v>3232</v>
      </c>
      <c r="I194" s="7" t="str">
        <f t="shared" si="9"/>
        <v>桑广聪建筑园林工程系工程造价</v>
      </c>
      <c r="J194" s="1" t="str">
        <f t="shared" si="10"/>
        <v>山东省聊城市人力资源和社会保障局聊城市振兴路166号聊城市人力资源和社会保障局档案室</v>
      </c>
      <c r="K194" s="1" t="s">
        <v>1783</v>
      </c>
      <c r="L194" s="1" t="str">
        <f t="shared" si="11"/>
        <v>桑广聪高校毕业生档案</v>
      </c>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row>
    <row r="195" spans="1:254" s="2" customFormat="1" ht="24">
      <c r="A195" s="2">
        <v>195</v>
      </c>
      <c r="B195" s="3" t="s">
        <v>3617</v>
      </c>
      <c r="C195" s="4" t="s">
        <v>3618</v>
      </c>
      <c r="D195" s="3" t="s">
        <v>53</v>
      </c>
      <c r="E195" s="3" t="s">
        <v>3235</v>
      </c>
      <c r="F195" s="3" t="s">
        <v>3230</v>
      </c>
      <c r="G195" s="8" t="s">
        <v>3231</v>
      </c>
      <c r="H195" s="9" t="s">
        <v>3232</v>
      </c>
      <c r="I195" s="7" t="str">
        <f t="shared" si="9"/>
        <v>李凡超电气工程系机电一体化技术</v>
      </c>
      <c r="J195" s="1" t="str">
        <f t="shared" si="10"/>
        <v>山东省聊城市人力资源和社会保障局聊城市振兴路166号聊城市人力资源和社会保障局档案室</v>
      </c>
      <c r="K195" s="1" t="s">
        <v>1783</v>
      </c>
      <c r="L195" s="1" t="str">
        <f t="shared" si="11"/>
        <v>李凡超高校毕业生档案</v>
      </c>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row>
    <row r="196" spans="1:254" s="2" customFormat="1" ht="24">
      <c r="A196" s="2">
        <v>196</v>
      </c>
      <c r="B196" s="3" t="s">
        <v>3619</v>
      </c>
      <c r="C196" s="4" t="s">
        <v>3620</v>
      </c>
      <c r="D196" s="3" t="s">
        <v>46</v>
      </c>
      <c r="E196" s="3" t="s">
        <v>3235</v>
      </c>
      <c r="F196" s="3" t="s">
        <v>3230</v>
      </c>
      <c r="G196" s="8" t="s">
        <v>3231</v>
      </c>
      <c r="H196" s="9" t="s">
        <v>3232</v>
      </c>
      <c r="I196" s="7" t="str">
        <f t="shared" si="9"/>
        <v>李保健电气工程系电气自动化技术</v>
      </c>
      <c r="J196" s="1" t="str">
        <f t="shared" si="10"/>
        <v>山东省聊城市人力资源和社会保障局聊城市振兴路166号聊城市人力资源和社会保障局档案室</v>
      </c>
      <c r="K196" s="1" t="s">
        <v>1783</v>
      </c>
      <c r="L196" s="1" t="str">
        <f t="shared" si="11"/>
        <v>李保健高校毕业生档案</v>
      </c>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row>
    <row r="197" spans="1:254" s="2" customFormat="1" ht="24">
      <c r="A197" s="2">
        <v>197</v>
      </c>
      <c r="B197" s="3" t="s">
        <v>3621</v>
      </c>
      <c r="C197" s="4" t="s">
        <v>3622</v>
      </c>
      <c r="D197" s="3" t="s">
        <v>46</v>
      </c>
      <c r="E197" s="3" t="s">
        <v>3235</v>
      </c>
      <c r="F197" s="3" t="s">
        <v>3230</v>
      </c>
      <c r="G197" s="8" t="s">
        <v>3231</v>
      </c>
      <c r="H197" s="9" t="s">
        <v>3232</v>
      </c>
      <c r="I197" s="7" t="str">
        <f t="shared" si="9"/>
        <v>段嗣浩电气工程系电气自动化技术</v>
      </c>
      <c r="J197" s="1" t="str">
        <f t="shared" si="10"/>
        <v>山东省聊城市人力资源和社会保障局聊城市振兴路166号聊城市人力资源和社会保障局档案室</v>
      </c>
      <c r="K197" s="1" t="s">
        <v>1783</v>
      </c>
      <c r="L197" s="1" t="str">
        <f t="shared" si="11"/>
        <v>段嗣浩高校毕业生档案</v>
      </c>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row>
    <row r="198" spans="1:254" s="2" customFormat="1" ht="24">
      <c r="A198" s="2">
        <v>198</v>
      </c>
      <c r="B198" s="3" t="s">
        <v>3623</v>
      </c>
      <c r="C198" s="4" t="s">
        <v>3624</v>
      </c>
      <c r="D198" s="3" t="s">
        <v>46</v>
      </c>
      <c r="E198" s="3" t="s">
        <v>3235</v>
      </c>
      <c r="F198" s="3" t="s">
        <v>3230</v>
      </c>
      <c r="G198" s="8" t="s">
        <v>3231</v>
      </c>
      <c r="H198" s="9" t="s">
        <v>3232</v>
      </c>
      <c r="I198" s="7" t="str">
        <f t="shared" si="9"/>
        <v>刘学鹏电气工程系电气自动化技术</v>
      </c>
      <c r="J198" s="1" t="str">
        <f t="shared" si="10"/>
        <v>山东省聊城市人力资源和社会保障局聊城市振兴路166号聊城市人力资源和社会保障局档案室</v>
      </c>
      <c r="K198" s="1" t="s">
        <v>1783</v>
      </c>
      <c r="L198" s="1" t="str">
        <f t="shared" si="11"/>
        <v>刘学鹏高校毕业生档案</v>
      </c>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row>
    <row r="199" spans="1:254" s="2" customFormat="1" ht="24">
      <c r="A199" s="2">
        <v>199</v>
      </c>
      <c r="B199" s="3" t="s">
        <v>3625</v>
      </c>
      <c r="C199" s="4" t="s">
        <v>3626</v>
      </c>
      <c r="D199" s="3" t="s">
        <v>53</v>
      </c>
      <c r="E199" s="3" t="s">
        <v>3235</v>
      </c>
      <c r="F199" s="3" t="s">
        <v>3230</v>
      </c>
      <c r="G199" s="8" t="s">
        <v>3231</v>
      </c>
      <c r="H199" s="9" t="s">
        <v>3232</v>
      </c>
      <c r="I199" s="7" t="str">
        <f t="shared" si="9"/>
        <v>冀东平电气工程系机电一体化技术</v>
      </c>
      <c r="J199" s="1" t="str">
        <f t="shared" si="10"/>
        <v>山东省聊城市人力资源和社会保障局聊城市振兴路166号聊城市人力资源和社会保障局档案室</v>
      </c>
      <c r="K199" s="1" t="s">
        <v>1783</v>
      </c>
      <c r="L199" s="1" t="str">
        <f t="shared" si="11"/>
        <v>冀东平高校毕业生档案</v>
      </c>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row>
    <row r="200" spans="1:254" s="2" customFormat="1" ht="24">
      <c r="A200" s="2">
        <v>200</v>
      </c>
      <c r="B200" s="3" t="s">
        <v>3627</v>
      </c>
      <c r="C200" s="4" t="s">
        <v>3628</v>
      </c>
      <c r="D200" s="3" t="s">
        <v>53</v>
      </c>
      <c r="E200" s="3" t="s">
        <v>3235</v>
      </c>
      <c r="F200" s="3" t="s">
        <v>3230</v>
      </c>
      <c r="G200" s="8" t="s">
        <v>3231</v>
      </c>
      <c r="H200" s="9" t="s">
        <v>3232</v>
      </c>
      <c r="I200" s="7" t="str">
        <f t="shared" si="9"/>
        <v>陈旭电气工程系机电一体化技术</v>
      </c>
      <c r="J200" s="1" t="str">
        <f t="shared" si="10"/>
        <v>山东省聊城市人力资源和社会保障局聊城市振兴路166号聊城市人力资源和社会保障局档案室</v>
      </c>
      <c r="K200" s="1" t="s">
        <v>1783</v>
      </c>
      <c r="L200" s="1" t="str">
        <f t="shared" si="11"/>
        <v>陈旭高校毕业生档案</v>
      </c>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row>
    <row r="201" spans="1:254" s="2" customFormat="1" ht="24">
      <c r="A201" s="2">
        <v>201</v>
      </c>
      <c r="B201" s="3" t="s">
        <v>3629</v>
      </c>
      <c r="C201" s="4" t="s">
        <v>3630</v>
      </c>
      <c r="D201" s="3" t="s">
        <v>53</v>
      </c>
      <c r="E201" s="3" t="s">
        <v>3235</v>
      </c>
      <c r="F201" s="3" t="s">
        <v>3230</v>
      </c>
      <c r="G201" s="8" t="s">
        <v>3231</v>
      </c>
      <c r="H201" s="9" t="s">
        <v>3232</v>
      </c>
      <c r="I201" s="7" t="str">
        <f t="shared" si="9"/>
        <v>申佳电气工程系机电一体化技术</v>
      </c>
      <c r="J201" s="1" t="str">
        <f t="shared" si="10"/>
        <v>山东省聊城市人力资源和社会保障局聊城市振兴路166号聊城市人力资源和社会保障局档案室</v>
      </c>
      <c r="K201" s="1" t="s">
        <v>1783</v>
      </c>
      <c r="L201" s="1" t="str">
        <f t="shared" si="11"/>
        <v>申佳高校毕业生档案</v>
      </c>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row>
    <row r="202" spans="1:254" s="2" customFormat="1" ht="24">
      <c r="A202" s="2">
        <v>202</v>
      </c>
      <c r="B202" s="3" t="s">
        <v>3631</v>
      </c>
      <c r="C202" s="4" t="s">
        <v>3632</v>
      </c>
      <c r="D202" s="3" t="s">
        <v>53</v>
      </c>
      <c r="E202" s="3" t="s">
        <v>3235</v>
      </c>
      <c r="F202" s="3" t="s">
        <v>3230</v>
      </c>
      <c r="G202" s="8" t="s">
        <v>3231</v>
      </c>
      <c r="H202" s="9" t="s">
        <v>3232</v>
      </c>
      <c r="I202" s="7" t="str">
        <f t="shared" si="9"/>
        <v>王忠华电气工程系机电一体化技术</v>
      </c>
      <c r="J202" s="1" t="str">
        <f t="shared" si="10"/>
        <v>山东省聊城市人力资源和社会保障局聊城市振兴路166号聊城市人力资源和社会保障局档案室</v>
      </c>
      <c r="K202" s="1" t="s">
        <v>1783</v>
      </c>
      <c r="L202" s="1" t="str">
        <f t="shared" si="11"/>
        <v>王忠华高校毕业生档案</v>
      </c>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row>
    <row r="203" spans="1:254" s="2" customFormat="1" ht="24">
      <c r="A203" s="2">
        <v>203</v>
      </c>
      <c r="B203" s="3" t="s">
        <v>3633</v>
      </c>
      <c r="C203" s="4" t="s">
        <v>3634</v>
      </c>
      <c r="D203" s="3" t="s">
        <v>20</v>
      </c>
      <c r="E203" s="3" t="s">
        <v>3272</v>
      </c>
      <c r="F203" s="3" t="s">
        <v>3230</v>
      </c>
      <c r="G203" s="8" t="s">
        <v>3231</v>
      </c>
      <c r="H203" s="9" t="s">
        <v>3232</v>
      </c>
      <c r="I203" s="7" t="str">
        <f t="shared" si="9"/>
        <v>范洪机械工程系模具设计与制造</v>
      </c>
      <c r="J203" s="1" t="str">
        <f t="shared" si="10"/>
        <v>山东省聊城市人力资源和社会保障局聊城市振兴路166号聊城市人力资源和社会保障局档案室</v>
      </c>
      <c r="K203" s="1" t="s">
        <v>1783</v>
      </c>
      <c r="L203" s="1" t="str">
        <f t="shared" si="11"/>
        <v>范洪高校毕业生档案</v>
      </c>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row>
    <row r="204" spans="1:254" s="2" customFormat="1" ht="24">
      <c r="A204" s="2">
        <v>204</v>
      </c>
      <c r="B204" s="3" t="s">
        <v>3635</v>
      </c>
      <c r="C204" s="4" t="s">
        <v>3636</v>
      </c>
      <c r="D204" s="3" t="s">
        <v>22</v>
      </c>
      <c r="E204" s="3" t="s">
        <v>3272</v>
      </c>
      <c r="F204" s="3" t="s">
        <v>3230</v>
      </c>
      <c r="G204" s="8" t="s">
        <v>3231</v>
      </c>
      <c r="H204" s="9" t="s">
        <v>3232</v>
      </c>
      <c r="I204" s="7" t="str">
        <f t="shared" si="9"/>
        <v>王显众机械工程系机械设计与制造</v>
      </c>
      <c r="J204" s="1" t="str">
        <f t="shared" si="10"/>
        <v>山东省聊城市人力资源和社会保障局聊城市振兴路166号聊城市人力资源和社会保障局档案室</v>
      </c>
      <c r="K204" s="1" t="s">
        <v>1783</v>
      </c>
      <c r="L204" s="1" t="str">
        <f t="shared" si="11"/>
        <v>王显众高校毕业生档案</v>
      </c>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row>
    <row r="205" spans="1:254" s="2" customFormat="1" ht="24">
      <c r="A205" s="2">
        <v>205</v>
      </c>
      <c r="B205" s="3" t="s">
        <v>3637</v>
      </c>
      <c r="C205" s="4" t="s">
        <v>3638</v>
      </c>
      <c r="D205" s="3" t="s">
        <v>22</v>
      </c>
      <c r="E205" s="3" t="s">
        <v>3272</v>
      </c>
      <c r="F205" s="3" t="s">
        <v>3230</v>
      </c>
      <c r="G205" s="8" t="s">
        <v>3231</v>
      </c>
      <c r="H205" s="9" t="s">
        <v>3232</v>
      </c>
      <c r="I205" s="7" t="str">
        <f t="shared" si="9"/>
        <v>邵盟修机械工程系机械设计与制造</v>
      </c>
      <c r="J205" s="1" t="str">
        <f t="shared" si="10"/>
        <v>山东省聊城市人力资源和社会保障局聊城市振兴路166号聊城市人力资源和社会保障局档案室</v>
      </c>
      <c r="K205" s="1" t="s">
        <v>1783</v>
      </c>
      <c r="L205" s="1" t="str">
        <f t="shared" si="11"/>
        <v>邵盟修高校毕业生档案</v>
      </c>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row>
    <row r="206" spans="1:254" s="2" customFormat="1" ht="24">
      <c r="A206" s="2">
        <v>206</v>
      </c>
      <c r="B206" s="3" t="s">
        <v>3639</v>
      </c>
      <c r="C206" s="4" t="s">
        <v>3640</v>
      </c>
      <c r="D206" s="3" t="s">
        <v>24</v>
      </c>
      <c r="E206" s="3" t="s">
        <v>3272</v>
      </c>
      <c r="F206" s="3" t="s">
        <v>3230</v>
      </c>
      <c r="G206" s="8" t="s">
        <v>3231</v>
      </c>
      <c r="H206" s="9" t="s">
        <v>3232</v>
      </c>
      <c r="I206" s="7" t="str">
        <f t="shared" si="9"/>
        <v>刘振凯机械工程系数控技术</v>
      </c>
      <c r="J206" s="1" t="str">
        <f t="shared" si="10"/>
        <v>山东省聊城市人力资源和社会保障局聊城市振兴路166号聊城市人力资源和社会保障局档案室</v>
      </c>
      <c r="K206" s="1" t="s">
        <v>1783</v>
      </c>
      <c r="L206" s="1" t="str">
        <f t="shared" si="11"/>
        <v>刘振凯高校毕业生档案</v>
      </c>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row>
    <row r="207" spans="1:254" s="2" customFormat="1" ht="24">
      <c r="A207" s="2">
        <v>207</v>
      </c>
      <c r="B207" s="3" t="s">
        <v>3641</v>
      </c>
      <c r="C207" s="4" t="s">
        <v>3642</v>
      </c>
      <c r="D207" s="3" t="s">
        <v>24</v>
      </c>
      <c r="E207" s="3" t="s">
        <v>3272</v>
      </c>
      <c r="F207" s="3" t="s">
        <v>3230</v>
      </c>
      <c r="G207" s="8" t="s">
        <v>3231</v>
      </c>
      <c r="H207" s="9" t="s">
        <v>3232</v>
      </c>
      <c r="I207" s="7" t="str">
        <f t="shared" si="9"/>
        <v>岳彩哲机械工程系数控技术</v>
      </c>
      <c r="J207" s="1" t="str">
        <f t="shared" si="10"/>
        <v>山东省聊城市人力资源和社会保障局聊城市振兴路166号聊城市人力资源和社会保障局档案室</v>
      </c>
      <c r="K207" s="1" t="s">
        <v>1783</v>
      </c>
      <c r="L207" s="1" t="str">
        <f t="shared" si="11"/>
        <v>岳彩哲高校毕业生档案</v>
      </c>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row>
    <row r="208" spans="1:254" s="2" customFormat="1" ht="24">
      <c r="A208" s="2">
        <v>208</v>
      </c>
      <c r="B208" s="3" t="s">
        <v>3643</v>
      </c>
      <c r="C208" s="4" t="s">
        <v>3644</v>
      </c>
      <c r="D208" s="3" t="s">
        <v>46</v>
      </c>
      <c r="E208" s="3" t="s">
        <v>3235</v>
      </c>
      <c r="F208" s="3" t="s">
        <v>3230</v>
      </c>
      <c r="G208" s="8" t="s">
        <v>3231</v>
      </c>
      <c r="H208" s="9" t="s">
        <v>3232</v>
      </c>
      <c r="I208" s="7" t="str">
        <f t="shared" si="9"/>
        <v>田丽敏电气工程系电气自动化技术</v>
      </c>
      <c r="J208" s="1" t="str">
        <f t="shared" si="10"/>
        <v>山东省聊城市人力资源和社会保障局聊城市振兴路166号聊城市人力资源和社会保障局档案室</v>
      </c>
      <c r="K208" s="1" t="s">
        <v>1783</v>
      </c>
      <c r="L208" s="1" t="str">
        <f t="shared" si="11"/>
        <v>田丽敏高校毕业生档案</v>
      </c>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row>
    <row r="209" spans="1:254" s="2" customFormat="1" ht="24">
      <c r="A209" s="2">
        <v>209</v>
      </c>
      <c r="B209" s="3" t="s">
        <v>3645</v>
      </c>
      <c r="C209" s="4" t="s">
        <v>3646</v>
      </c>
      <c r="D209" s="3" t="s">
        <v>41</v>
      </c>
      <c r="E209" s="3" t="s">
        <v>3238</v>
      </c>
      <c r="F209" s="3" t="s">
        <v>3230</v>
      </c>
      <c r="G209" s="8" t="s">
        <v>3231</v>
      </c>
      <c r="H209" s="9" t="s">
        <v>3232</v>
      </c>
      <c r="I209" s="7" t="str">
        <f t="shared" si="9"/>
        <v>穆甜甜经济管理系会计电算化</v>
      </c>
      <c r="J209" s="1" t="str">
        <f t="shared" si="10"/>
        <v>山东省聊城市人力资源和社会保障局聊城市振兴路166号聊城市人力资源和社会保障局档案室</v>
      </c>
      <c r="K209" s="1" t="s">
        <v>1783</v>
      </c>
      <c r="L209" s="1" t="str">
        <f t="shared" si="11"/>
        <v>穆甜甜高校毕业生档案</v>
      </c>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row>
    <row r="210" spans="1:254" s="2" customFormat="1" ht="24">
      <c r="A210" s="2">
        <v>210</v>
      </c>
      <c r="B210" s="3" t="s">
        <v>3647</v>
      </c>
      <c r="C210" s="4" t="s">
        <v>3648</v>
      </c>
      <c r="D210" s="3" t="s">
        <v>35</v>
      </c>
      <c r="E210" s="3" t="s">
        <v>3238</v>
      </c>
      <c r="F210" s="3" t="s">
        <v>3230</v>
      </c>
      <c r="G210" s="8" t="s">
        <v>3231</v>
      </c>
      <c r="H210" s="9" t="s">
        <v>3232</v>
      </c>
      <c r="I210" s="7" t="str">
        <f t="shared" si="9"/>
        <v>夏丽媛经济管理系市场营销</v>
      </c>
      <c r="J210" s="1" t="str">
        <f t="shared" si="10"/>
        <v>山东省聊城市人力资源和社会保障局聊城市振兴路166号聊城市人力资源和社会保障局档案室</v>
      </c>
      <c r="K210" s="1" t="s">
        <v>1783</v>
      </c>
      <c r="L210" s="1" t="str">
        <f t="shared" si="11"/>
        <v>夏丽媛高校毕业生档案</v>
      </c>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row>
    <row r="211" spans="1:254" s="2" customFormat="1" ht="24">
      <c r="A211" s="2">
        <v>211</v>
      </c>
      <c r="B211" s="3" t="s">
        <v>3649</v>
      </c>
      <c r="C211" s="4" t="s">
        <v>3650</v>
      </c>
      <c r="D211" s="3" t="s">
        <v>27</v>
      </c>
      <c r="E211" s="3" t="s">
        <v>3238</v>
      </c>
      <c r="F211" s="3" t="s">
        <v>3230</v>
      </c>
      <c r="G211" s="8" t="s">
        <v>3231</v>
      </c>
      <c r="H211" s="9" t="s">
        <v>3232</v>
      </c>
      <c r="I211" s="7" t="str">
        <f t="shared" si="9"/>
        <v>张明利经济管理系酒店管理</v>
      </c>
      <c r="J211" s="1" t="str">
        <f t="shared" si="10"/>
        <v>山东省聊城市人力资源和社会保障局聊城市振兴路166号聊城市人力资源和社会保障局档案室</v>
      </c>
      <c r="K211" s="1" t="s">
        <v>1783</v>
      </c>
      <c r="L211" s="1" t="str">
        <f t="shared" si="11"/>
        <v>张明利高校毕业生档案</v>
      </c>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row>
    <row r="212" spans="1:254" s="2" customFormat="1" ht="24">
      <c r="A212" s="2">
        <v>212</v>
      </c>
      <c r="B212" s="3" t="s">
        <v>3651</v>
      </c>
      <c r="C212" s="4" t="s">
        <v>3652</v>
      </c>
      <c r="D212" s="3" t="s">
        <v>35</v>
      </c>
      <c r="E212" s="3" t="s">
        <v>3238</v>
      </c>
      <c r="F212" s="3" t="s">
        <v>3230</v>
      </c>
      <c r="G212" s="8" t="s">
        <v>3231</v>
      </c>
      <c r="H212" s="9" t="s">
        <v>3232</v>
      </c>
      <c r="I212" s="7" t="str">
        <f t="shared" si="9"/>
        <v>姚连燕经济管理系市场营销</v>
      </c>
      <c r="J212" s="1" t="str">
        <f t="shared" si="10"/>
        <v>山东省聊城市人力资源和社会保障局聊城市振兴路166号聊城市人力资源和社会保障局档案室</v>
      </c>
      <c r="K212" s="1" t="s">
        <v>1783</v>
      </c>
      <c r="L212" s="1" t="str">
        <f t="shared" si="11"/>
        <v>姚连燕高校毕业生档案</v>
      </c>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row>
    <row r="213" spans="1:254" s="2" customFormat="1" ht="24">
      <c r="A213" s="2">
        <v>213</v>
      </c>
      <c r="B213" s="3" t="s">
        <v>3653</v>
      </c>
      <c r="C213" s="4" t="s">
        <v>3654</v>
      </c>
      <c r="D213" s="3" t="s">
        <v>27</v>
      </c>
      <c r="E213" s="3" t="s">
        <v>3238</v>
      </c>
      <c r="F213" s="3" t="s">
        <v>3230</v>
      </c>
      <c r="G213" s="8" t="s">
        <v>3231</v>
      </c>
      <c r="H213" s="9" t="s">
        <v>3232</v>
      </c>
      <c r="I213" s="7" t="str">
        <f t="shared" si="9"/>
        <v>姬晓伟经济管理系酒店管理</v>
      </c>
      <c r="J213" s="1" t="str">
        <f t="shared" si="10"/>
        <v>山东省聊城市人力资源和社会保障局聊城市振兴路166号聊城市人力资源和社会保障局档案室</v>
      </c>
      <c r="K213" s="1" t="s">
        <v>1783</v>
      </c>
      <c r="L213" s="1" t="str">
        <f t="shared" si="11"/>
        <v>姬晓伟高校毕业生档案</v>
      </c>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row>
    <row r="214" spans="1:254" s="2" customFormat="1" ht="24">
      <c r="A214" s="2">
        <v>214</v>
      </c>
      <c r="B214" s="3" t="s">
        <v>3655</v>
      </c>
      <c r="C214" s="4" t="s">
        <v>3656</v>
      </c>
      <c r="D214" s="3" t="s">
        <v>99</v>
      </c>
      <c r="E214" s="3" t="s">
        <v>3238</v>
      </c>
      <c r="F214" s="3" t="s">
        <v>3230</v>
      </c>
      <c r="G214" s="8" t="s">
        <v>3231</v>
      </c>
      <c r="H214" s="9" t="s">
        <v>3232</v>
      </c>
      <c r="I214" s="7" t="str">
        <f t="shared" si="9"/>
        <v>王冬雪经济管理系烹饪工艺与营养</v>
      </c>
      <c r="J214" s="1" t="str">
        <f t="shared" si="10"/>
        <v>山东省聊城市人力资源和社会保障局聊城市振兴路166号聊城市人力资源和社会保障局档案室</v>
      </c>
      <c r="K214" s="1" t="s">
        <v>1783</v>
      </c>
      <c r="L214" s="1" t="str">
        <f t="shared" si="11"/>
        <v>王冬雪高校毕业生档案</v>
      </c>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row>
    <row r="215" spans="1:254" s="2" customFormat="1" ht="24">
      <c r="A215" s="2">
        <v>215</v>
      </c>
      <c r="B215" s="3" t="s">
        <v>3657</v>
      </c>
      <c r="C215" s="4" t="s">
        <v>3658</v>
      </c>
      <c r="D215" s="3" t="s">
        <v>37</v>
      </c>
      <c r="E215" s="3" t="s">
        <v>3238</v>
      </c>
      <c r="F215" s="3" t="s">
        <v>3230</v>
      </c>
      <c r="G215" s="8" t="s">
        <v>3231</v>
      </c>
      <c r="H215" s="9" t="s">
        <v>3232</v>
      </c>
      <c r="I215" s="7" t="str">
        <f t="shared" si="9"/>
        <v>徐中达经济管理系物流管理</v>
      </c>
      <c r="J215" s="1" t="str">
        <f t="shared" si="10"/>
        <v>山东省聊城市人力资源和社会保障局聊城市振兴路166号聊城市人力资源和社会保障局档案室</v>
      </c>
      <c r="K215" s="1" t="s">
        <v>1783</v>
      </c>
      <c r="L215" s="1" t="str">
        <f t="shared" si="11"/>
        <v>徐中达高校毕业生档案</v>
      </c>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row>
    <row r="216" spans="1:254" s="2" customFormat="1" ht="24">
      <c r="A216" s="2">
        <v>216</v>
      </c>
      <c r="B216" s="3" t="s">
        <v>3659</v>
      </c>
      <c r="C216" s="4" t="s">
        <v>3660</v>
      </c>
      <c r="D216" s="3" t="s">
        <v>37</v>
      </c>
      <c r="E216" s="3" t="s">
        <v>3238</v>
      </c>
      <c r="F216" s="3" t="s">
        <v>3230</v>
      </c>
      <c r="G216" s="8" t="s">
        <v>3231</v>
      </c>
      <c r="H216" s="9" t="s">
        <v>3232</v>
      </c>
      <c r="I216" s="7" t="str">
        <f t="shared" si="9"/>
        <v>孙玉洁经济管理系物流管理</v>
      </c>
      <c r="J216" s="1" t="str">
        <f t="shared" si="10"/>
        <v>山东省聊城市人力资源和社会保障局聊城市振兴路166号聊城市人力资源和社会保障局档案室</v>
      </c>
      <c r="K216" s="1" t="s">
        <v>1783</v>
      </c>
      <c r="L216" s="1" t="str">
        <f t="shared" si="11"/>
        <v>孙玉洁高校毕业生档案</v>
      </c>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row>
    <row r="217" spans="1:254" s="2" customFormat="1" ht="24">
      <c r="A217" s="2">
        <v>217</v>
      </c>
      <c r="B217" s="3" t="s">
        <v>3661</v>
      </c>
      <c r="C217" s="4" t="s">
        <v>3662</v>
      </c>
      <c r="D217" s="3" t="s">
        <v>37</v>
      </c>
      <c r="E217" s="3" t="s">
        <v>3238</v>
      </c>
      <c r="F217" s="3" t="s">
        <v>3230</v>
      </c>
      <c r="G217" s="8" t="s">
        <v>3231</v>
      </c>
      <c r="H217" s="9" t="s">
        <v>3232</v>
      </c>
      <c r="I217" s="7" t="str">
        <f t="shared" si="9"/>
        <v>李永艳经济管理系物流管理</v>
      </c>
      <c r="J217" s="1" t="str">
        <f t="shared" si="10"/>
        <v>山东省聊城市人力资源和社会保障局聊城市振兴路166号聊城市人力资源和社会保障局档案室</v>
      </c>
      <c r="K217" s="1" t="s">
        <v>1783</v>
      </c>
      <c r="L217" s="1" t="str">
        <f t="shared" si="11"/>
        <v>李永艳高校毕业生档案</v>
      </c>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row>
    <row r="218" spans="1:254" s="2" customFormat="1" ht="24">
      <c r="A218" s="2">
        <v>218</v>
      </c>
      <c r="B218" s="3" t="s">
        <v>3663</v>
      </c>
      <c r="C218" s="4" t="s">
        <v>3664</v>
      </c>
      <c r="D218" s="3" t="s">
        <v>41</v>
      </c>
      <c r="E218" s="3" t="s">
        <v>3238</v>
      </c>
      <c r="F218" s="3" t="s">
        <v>3230</v>
      </c>
      <c r="G218" s="8" t="s">
        <v>3231</v>
      </c>
      <c r="H218" s="9" t="s">
        <v>3232</v>
      </c>
      <c r="I218" s="7" t="str">
        <f t="shared" si="9"/>
        <v>徐大飞经济管理系会计电算化</v>
      </c>
      <c r="J218" s="1" t="str">
        <f t="shared" si="10"/>
        <v>山东省聊城市人力资源和社会保障局聊城市振兴路166号聊城市人力资源和社会保障局档案室</v>
      </c>
      <c r="K218" s="1" t="s">
        <v>1783</v>
      </c>
      <c r="L218" s="1" t="str">
        <f t="shared" si="11"/>
        <v>徐大飞高校毕业生档案</v>
      </c>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row>
    <row r="219" spans="1:254" s="2" customFormat="1" ht="24">
      <c r="A219" s="2">
        <v>219</v>
      </c>
      <c r="B219" s="3" t="s">
        <v>549</v>
      </c>
      <c r="C219" s="4" t="s">
        <v>3665</v>
      </c>
      <c r="D219" s="3" t="s">
        <v>41</v>
      </c>
      <c r="E219" s="3" t="s">
        <v>3238</v>
      </c>
      <c r="F219" s="3" t="s">
        <v>3230</v>
      </c>
      <c r="G219" s="8" t="s">
        <v>3231</v>
      </c>
      <c r="H219" s="9" t="s">
        <v>3232</v>
      </c>
      <c r="I219" s="7" t="str">
        <f t="shared" si="9"/>
        <v>王聪经济管理系会计电算化</v>
      </c>
      <c r="J219" s="1" t="str">
        <f t="shared" si="10"/>
        <v>山东省聊城市人力资源和社会保障局聊城市振兴路166号聊城市人力资源和社会保障局档案室</v>
      </c>
      <c r="K219" s="1" t="s">
        <v>1783</v>
      </c>
      <c r="L219" s="1" t="str">
        <f t="shared" si="11"/>
        <v>王聪高校毕业生档案</v>
      </c>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row>
    <row r="220" spans="1:254" s="2" customFormat="1" ht="24">
      <c r="A220" s="2">
        <v>220</v>
      </c>
      <c r="B220" s="3" t="s">
        <v>3666</v>
      </c>
      <c r="C220" s="4" t="s">
        <v>3667</v>
      </c>
      <c r="D220" s="3" t="s">
        <v>222</v>
      </c>
      <c r="E220" s="3" t="s">
        <v>3285</v>
      </c>
      <c r="F220" s="3" t="s">
        <v>3230</v>
      </c>
      <c r="G220" s="8" t="s">
        <v>3231</v>
      </c>
      <c r="H220" s="9" t="s">
        <v>3232</v>
      </c>
      <c r="I220" s="7" t="str">
        <f t="shared" si="9"/>
        <v>谢淼新能源技术工程系应用电子技术</v>
      </c>
      <c r="J220" s="1" t="str">
        <f t="shared" si="10"/>
        <v>山东省聊城市人力资源和社会保障局聊城市振兴路166号聊城市人力资源和社会保障局档案室</v>
      </c>
      <c r="K220" s="1" t="s">
        <v>1783</v>
      </c>
      <c r="L220" s="1" t="str">
        <f t="shared" si="11"/>
        <v>谢淼高校毕业生档案</v>
      </c>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row>
    <row r="221" spans="1:254" s="2" customFormat="1" ht="24">
      <c r="A221" s="2">
        <v>221</v>
      </c>
      <c r="B221" s="3" t="s">
        <v>3668</v>
      </c>
      <c r="C221" s="4" t="s">
        <v>3669</v>
      </c>
      <c r="D221" s="3" t="s">
        <v>41</v>
      </c>
      <c r="E221" s="3" t="s">
        <v>3238</v>
      </c>
      <c r="F221" s="3" t="s">
        <v>3230</v>
      </c>
      <c r="G221" s="8" t="s">
        <v>3231</v>
      </c>
      <c r="H221" s="9" t="s">
        <v>3232</v>
      </c>
      <c r="I221" s="7" t="str">
        <f t="shared" si="9"/>
        <v>孙丽明经济管理系会计电算化</v>
      </c>
      <c r="J221" s="1" t="str">
        <f t="shared" si="10"/>
        <v>山东省聊城市人力资源和社会保障局聊城市振兴路166号聊城市人力资源和社会保障局档案室</v>
      </c>
      <c r="K221" s="1" t="s">
        <v>1783</v>
      </c>
      <c r="L221" s="1" t="str">
        <f t="shared" si="11"/>
        <v>孙丽明高校毕业生档案</v>
      </c>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row>
    <row r="222" spans="1:254" s="2" customFormat="1" ht="24">
      <c r="A222" s="2">
        <v>222</v>
      </c>
      <c r="B222" s="3" t="s">
        <v>3670</v>
      </c>
      <c r="C222" s="4" t="s">
        <v>3671</v>
      </c>
      <c r="D222" s="3" t="s">
        <v>41</v>
      </c>
      <c r="E222" s="3" t="s">
        <v>3238</v>
      </c>
      <c r="F222" s="3" t="s">
        <v>3230</v>
      </c>
      <c r="G222" s="8" t="s">
        <v>3231</v>
      </c>
      <c r="H222" s="9" t="s">
        <v>3232</v>
      </c>
      <c r="I222" s="7" t="str">
        <f t="shared" si="9"/>
        <v>王阳晶经济管理系会计电算化</v>
      </c>
      <c r="J222" s="1" t="str">
        <f t="shared" si="10"/>
        <v>山东省聊城市人力资源和社会保障局聊城市振兴路166号聊城市人力资源和社会保障局档案室</v>
      </c>
      <c r="K222" s="1" t="s">
        <v>1783</v>
      </c>
      <c r="L222" s="1" t="str">
        <f t="shared" si="11"/>
        <v>王阳晶高校毕业生档案</v>
      </c>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row>
    <row r="223" spans="1:254" s="2" customFormat="1" ht="24">
      <c r="A223" s="2">
        <v>223</v>
      </c>
      <c r="B223" s="3" t="s">
        <v>3672</v>
      </c>
      <c r="C223" s="4" t="s">
        <v>3673</v>
      </c>
      <c r="D223" s="3" t="s">
        <v>41</v>
      </c>
      <c r="E223" s="3" t="s">
        <v>3238</v>
      </c>
      <c r="F223" s="3" t="s">
        <v>3230</v>
      </c>
      <c r="G223" s="8" t="s">
        <v>3231</v>
      </c>
      <c r="H223" s="9" t="s">
        <v>3232</v>
      </c>
      <c r="I223" s="7" t="str">
        <f t="shared" si="9"/>
        <v>张新经济管理系会计电算化</v>
      </c>
      <c r="J223" s="1" t="str">
        <f t="shared" si="10"/>
        <v>山东省聊城市人力资源和社会保障局聊城市振兴路166号聊城市人力资源和社会保障局档案室</v>
      </c>
      <c r="K223" s="1" t="s">
        <v>1783</v>
      </c>
      <c r="L223" s="1" t="str">
        <f t="shared" si="11"/>
        <v>张新高校毕业生档案</v>
      </c>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row>
    <row r="224" spans="1:254" s="2" customFormat="1" ht="24">
      <c r="A224" s="2">
        <v>224</v>
      </c>
      <c r="B224" s="3" t="s">
        <v>505</v>
      </c>
      <c r="C224" s="4" t="s">
        <v>3674</v>
      </c>
      <c r="D224" s="3" t="s">
        <v>41</v>
      </c>
      <c r="E224" s="3" t="s">
        <v>3238</v>
      </c>
      <c r="F224" s="3" t="s">
        <v>3230</v>
      </c>
      <c r="G224" s="8" t="s">
        <v>3231</v>
      </c>
      <c r="H224" s="9" t="s">
        <v>3232</v>
      </c>
      <c r="I224" s="7" t="str">
        <f t="shared" si="9"/>
        <v>王杰经济管理系会计电算化</v>
      </c>
      <c r="J224" s="1" t="str">
        <f t="shared" si="10"/>
        <v>山东省聊城市人力资源和社会保障局聊城市振兴路166号聊城市人力资源和社会保障局档案室</v>
      </c>
      <c r="K224" s="1" t="s">
        <v>1783</v>
      </c>
      <c r="L224" s="1" t="str">
        <f t="shared" si="11"/>
        <v>王杰高校毕业生档案</v>
      </c>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row>
    <row r="225" spans="1:254" s="2" customFormat="1" ht="24">
      <c r="A225" s="2">
        <v>225</v>
      </c>
      <c r="B225" s="3" t="s">
        <v>3675</v>
      </c>
      <c r="C225" s="4" t="s">
        <v>3676</v>
      </c>
      <c r="D225" s="3" t="s">
        <v>41</v>
      </c>
      <c r="E225" s="3" t="s">
        <v>3238</v>
      </c>
      <c r="F225" s="3" t="s">
        <v>3230</v>
      </c>
      <c r="G225" s="8" t="s">
        <v>3231</v>
      </c>
      <c r="H225" s="9" t="s">
        <v>3232</v>
      </c>
      <c r="I225" s="7" t="str">
        <f t="shared" si="9"/>
        <v>尹晓新经济管理系会计电算化</v>
      </c>
      <c r="J225" s="1" t="str">
        <f t="shared" si="10"/>
        <v>山东省聊城市人力资源和社会保障局聊城市振兴路166号聊城市人力资源和社会保障局档案室</v>
      </c>
      <c r="K225" s="1" t="s">
        <v>1783</v>
      </c>
      <c r="L225" s="1" t="str">
        <f t="shared" si="11"/>
        <v>尹晓新高校毕业生档案</v>
      </c>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row>
    <row r="226" spans="1:254" s="2" customFormat="1" ht="24">
      <c r="A226" s="2">
        <v>226</v>
      </c>
      <c r="B226" s="3" t="s">
        <v>3677</v>
      </c>
      <c r="C226" s="4" t="s">
        <v>3678</v>
      </c>
      <c r="D226" s="3" t="s">
        <v>41</v>
      </c>
      <c r="E226" s="3" t="s">
        <v>3238</v>
      </c>
      <c r="F226" s="3" t="s">
        <v>3230</v>
      </c>
      <c r="G226" s="8" t="s">
        <v>3231</v>
      </c>
      <c r="H226" s="9" t="s">
        <v>3232</v>
      </c>
      <c r="I226" s="7" t="str">
        <f t="shared" si="9"/>
        <v>魏晓丽经济管理系会计电算化</v>
      </c>
      <c r="J226" s="1" t="str">
        <f t="shared" si="10"/>
        <v>山东省聊城市人力资源和社会保障局聊城市振兴路166号聊城市人力资源和社会保障局档案室</v>
      </c>
      <c r="K226" s="1" t="s">
        <v>1783</v>
      </c>
      <c r="L226" s="1" t="str">
        <f t="shared" si="11"/>
        <v>魏晓丽高校毕业生档案</v>
      </c>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row>
    <row r="227" spans="1:254" s="2" customFormat="1" ht="24">
      <c r="A227" s="2">
        <v>227</v>
      </c>
      <c r="B227" s="3" t="s">
        <v>3679</v>
      </c>
      <c r="C227" s="4" t="s">
        <v>3680</v>
      </c>
      <c r="D227" s="3" t="s">
        <v>41</v>
      </c>
      <c r="E227" s="3" t="s">
        <v>3238</v>
      </c>
      <c r="F227" s="3" t="s">
        <v>3230</v>
      </c>
      <c r="G227" s="8" t="s">
        <v>3231</v>
      </c>
      <c r="H227" s="9" t="s">
        <v>3232</v>
      </c>
      <c r="I227" s="7" t="str">
        <f t="shared" si="9"/>
        <v>于永洋经济管理系会计电算化</v>
      </c>
      <c r="J227" s="1" t="str">
        <f t="shared" si="10"/>
        <v>山东省聊城市人力资源和社会保障局聊城市振兴路166号聊城市人力资源和社会保障局档案室</v>
      </c>
      <c r="K227" s="1" t="s">
        <v>1783</v>
      </c>
      <c r="L227" s="1" t="str">
        <f t="shared" si="11"/>
        <v>于永洋高校毕业生档案</v>
      </c>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row>
    <row r="228" spans="1:254" s="2" customFormat="1" ht="24">
      <c r="A228" s="2">
        <v>228</v>
      </c>
      <c r="B228" s="3" t="s">
        <v>3681</v>
      </c>
      <c r="C228" s="4" t="s">
        <v>3682</v>
      </c>
      <c r="D228" s="3" t="s">
        <v>41</v>
      </c>
      <c r="E228" s="3" t="s">
        <v>3238</v>
      </c>
      <c r="F228" s="3" t="s">
        <v>3230</v>
      </c>
      <c r="G228" s="8" t="s">
        <v>3231</v>
      </c>
      <c r="H228" s="9" t="s">
        <v>3232</v>
      </c>
      <c r="I228" s="7" t="str">
        <f t="shared" si="9"/>
        <v>曹晓龙经济管理系会计电算化</v>
      </c>
      <c r="J228" s="1" t="str">
        <f t="shared" si="10"/>
        <v>山东省聊城市人力资源和社会保障局聊城市振兴路166号聊城市人力资源和社会保障局档案室</v>
      </c>
      <c r="K228" s="1" t="s">
        <v>1783</v>
      </c>
      <c r="L228" s="1" t="str">
        <f t="shared" si="11"/>
        <v>曹晓龙高校毕业生档案</v>
      </c>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row>
    <row r="229" spans="1:254" s="2" customFormat="1" ht="24">
      <c r="A229" s="2">
        <v>229</v>
      </c>
      <c r="B229" s="3" t="s">
        <v>3683</v>
      </c>
      <c r="C229" s="4" t="s">
        <v>3684</v>
      </c>
      <c r="D229" s="3" t="s">
        <v>41</v>
      </c>
      <c r="E229" s="3" t="s">
        <v>3238</v>
      </c>
      <c r="F229" s="3" t="s">
        <v>3230</v>
      </c>
      <c r="G229" s="8" t="s">
        <v>3231</v>
      </c>
      <c r="H229" s="9" t="s">
        <v>3232</v>
      </c>
      <c r="I229" s="7" t="str">
        <f t="shared" si="9"/>
        <v>闫冰经济管理系会计电算化</v>
      </c>
      <c r="J229" s="1" t="str">
        <f t="shared" si="10"/>
        <v>山东省聊城市人力资源和社会保障局聊城市振兴路166号聊城市人力资源和社会保障局档案室</v>
      </c>
      <c r="K229" s="1" t="s">
        <v>1783</v>
      </c>
      <c r="L229" s="1" t="str">
        <f t="shared" si="11"/>
        <v>闫冰高校毕业生档案</v>
      </c>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row>
    <row r="230" spans="1:254" s="2" customFormat="1" ht="24">
      <c r="A230" s="2">
        <v>230</v>
      </c>
      <c r="B230" s="3" t="s">
        <v>3685</v>
      </c>
      <c r="C230" s="4" t="s">
        <v>3686</v>
      </c>
      <c r="D230" s="3" t="s">
        <v>412</v>
      </c>
      <c r="E230" s="3" t="s">
        <v>3256</v>
      </c>
      <c r="F230" s="3" t="s">
        <v>3230</v>
      </c>
      <c r="G230" s="8" t="s">
        <v>3231</v>
      </c>
      <c r="H230" s="9" t="s">
        <v>3232</v>
      </c>
      <c r="I230" s="7" t="str">
        <f t="shared" si="9"/>
        <v>田红勇粮油食品与轻工工程系食品生物技术</v>
      </c>
      <c r="J230" s="1" t="str">
        <f t="shared" si="10"/>
        <v>山东省聊城市人力资源和社会保障局聊城市振兴路166号聊城市人力资源和社会保障局档案室</v>
      </c>
      <c r="K230" s="1" t="s">
        <v>1783</v>
      </c>
      <c r="L230" s="1" t="str">
        <f t="shared" si="11"/>
        <v>田红勇高校毕业生档案</v>
      </c>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row>
    <row r="231" spans="1:254" s="2" customFormat="1" ht="24">
      <c r="A231" s="2">
        <v>231</v>
      </c>
      <c r="B231" s="3" t="s">
        <v>3687</v>
      </c>
      <c r="C231" s="4" t="s">
        <v>3688</v>
      </c>
      <c r="D231" s="3" t="s">
        <v>252</v>
      </c>
      <c r="E231" s="3" t="s">
        <v>3256</v>
      </c>
      <c r="F231" s="3" t="s">
        <v>3230</v>
      </c>
      <c r="G231" s="8" t="s">
        <v>3231</v>
      </c>
      <c r="H231" s="9" t="s">
        <v>3232</v>
      </c>
      <c r="I231" s="7" t="str">
        <f t="shared" si="9"/>
        <v>亓莹莹粮油食品与轻工工程系服装设计</v>
      </c>
      <c r="J231" s="1" t="str">
        <f t="shared" si="10"/>
        <v>山东省聊城市人力资源和社会保障局聊城市振兴路166号聊城市人力资源和社会保障局档案室</v>
      </c>
      <c r="K231" s="1" t="s">
        <v>1783</v>
      </c>
      <c r="L231" s="1" t="str">
        <f t="shared" si="11"/>
        <v>亓莹莹高校毕业生档案</v>
      </c>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row>
    <row r="232" spans="1:254" s="2" customFormat="1" ht="24">
      <c r="A232" s="2">
        <v>232</v>
      </c>
      <c r="B232" s="3" t="s">
        <v>3689</v>
      </c>
      <c r="C232" s="4" t="s">
        <v>3690</v>
      </c>
      <c r="D232" s="3" t="s">
        <v>252</v>
      </c>
      <c r="E232" s="3" t="s">
        <v>3256</v>
      </c>
      <c r="F232" s="3" t="s">
        <v>3230</v>
      </c>
      <c r="G232" s="8" t="s">
        <v>3231</v>
      </c>
      <c r="H232" s="9" t="s">
        <v>3232</v>
      </c>
      <c r="I232" s="7" t="str">
        <f t="shared" si="9"/>
        <v>柴春莹粮油食品与轻工工程系服装设计</v>
      </c>
      <c r="J232" s="1" t="str">
        <f t="shared" si="10"/>
        <v>山东省聊城市人力资源和社会保障局聊城市振兴路166号聊城市人力资源和社会保障局档案室</v>
      </c>
      <c r="K232" s="1" t="s">
        <v>1783</v>
      </c>
      <c r="L232" s="1" t="str">
        <f t="shared" si="11"/>
        <v>柴春莹高校毕业生档案</v>
      </c>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row>
    <row r="233" spans="1:254" s="2" customFormat="1" ht="24">
      <c r="A233" s="2">
        <v>233</v>
      </c>
      <c r="B233" s="3" t="s">
        <v>3691</v>
      </c>
      <c r="C233" s="4" t="s">
        <v>3692</v>
      </c>
      <c r="D233" s="3" t="s">
        <v>80</v>
      </c>
      <c r="E233" s="3" t="s">
        <v>3256</v>
      </c>
      <c r="F233" s="3" t="s">
        <v>3230</v>
      </c>
      <c r="G233" s="8" t="s">
        <v>3231</v>
      </c>
      <c r="H233" s="9" t="s">
        <v>3232</v>
      </c>
      <c r="I233" s="7" t="str">
        <f t="shared" si="9"/>
        <v>张通粮油食品与轻工工程系化工生物技术</v>
      </c>
      <c r="J233" s="1" t="str">
        <f t="shared" si="10"/>
        <v>山东省聊城市人力资源和社会保障局聊城市振兴路166号聊城市人力资源和社会保障局档案室</v>
      </c>
      <c r="K233" s="1" t="s">
        <v>1783</v>
      </c>
      <c r="L233" s="1" t="str">
        <f t="shared" si="11"/>
        <v>张通高校毕业生档案</v>
      </c>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row>
    <row r="234" spans="1:254" s="2" customFormat="1" ht="24">
      <c r="A234" s="2">
        <v>234</v>
      </c>
      <c r="B234" s="3" t="s">
        <v>3693</v>
      </c>
      <c r="C234" s="4" t="s">
        <v>3694</v>
      </c>
      <c r="D234" s="3" t="s">
        <v>32</v>
      </c>
      <c r="E234" s="3" t="s">
        <v>3285</v>
      </c>
      <c r="F234" s="3" t="s">
        <v>3230</v>
      </c>
      <c r="G234" s="8" t="s">
        <v>3231</v>
      </c>
      <c r="H234" s="9" t="s">
        <v>3232</v>
      </c>
      <c r="I234" s="7" t="str">
        <f t="shared" si="9"/>
        <v>马玉童新能源技术工程系太阳能光电应用技术</v>
      </c>
      <c r="J234" s="1" t="str">
        <f t="shared" si="10"/>
        <v>山东省聊城市人力资源和社会保障局聊城市振兴路166号聊城市人力资源和社会保障局档案室</v>
      </c>
      <c r="K234" s="1" t="s">
        <v>1783</v>
      </c>
      <c r="L234" s="1" t="str">
        <f t="shared" si="11"/>
        <v>马玉童高校毕业生档案</v>
      </c>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row>
    <row r="235" spans="1:254" s="2" customFormat="1" ht="24">
      <c r="A235" s="2">
        <v>235</v>
      </c>
      <c r="B235" s="3" t="s">
        <v>3695</v>
      </c>
      <c r="C235" s="4" t="s">
        <v>3696</v>
      </c>
      <c r="D235" s="3" t="s">
        <v>32</v>
      </c>
      <c r="E235" s="3" t="s">
        <v>3285</v>
      </c>
      <c r="F235" s="3" t="s">
        <v>3230</v>
      </c>
      <c r="G235" s="8" t="s">
        <v>3231</v>
      </c>
      <c r="H235" s="9" t="s">
        <v>3232</v>
      </c>
      <c r="I235" s="7" t="str">
        <f t="shared" si="9"/>
        <v>丁娇娇新能源技术工程系太阳能光电应用技术</v>
      </c>
      <c r="J235" s="1" t="str">
        <f t="shared" si="10"/>
        <v>山东省聊城市人力资源和社会保障局聊城市振兴路166号聊城市人力资源和社会保障局档案室</v>
      </c>
      <c r="K235" s="1" t="s">
        <v>1783</v>
      </c>
      <c r="L235" s="1" t="str">
        <f t="shared" si="11"/>
        <v>丁娇娇高校毕业生档案</v>
      </c>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row>
    <row r="236" spans="1:254" s="2" customFormat="1" ht="24">
      <c r="A236" s="2">
        <v>236</v>
      </c>
      <c r="B236" s="3" t="s">
        <v>3697</v>
      </c>
      <c r="C236" s="4" t="s">
        <v>3698</v>
      </c>
      <c r="D236" s="3" t="s">
        <v>32</v>
      </c>
      <c r="E236" s="3" t="s">
        <v>3285</v>
      </c>
      <c r="F236" s="3" t="s">
        <v>3230</v>
      </c>
      <c r="G236" s="8" t="s">
        <v>3231</v>
      </c>
      <c r="H236" s="9" t="s">
        <v>3232</v>
      </c>
      <c r="I236" s="7" t="str">
        <f t="shared" si="9"/>
        <v>贾冠万新能源技术工程系太阳能光电应用技术</v>
      </c>
      <c r="J236" s="1" t="str">
        <f t="shared" si="10"/>
        <v>山东省聊城市人力资源和社会保障局聊城市振兴路166号聊城市人力资源和社会保障局档案室</v>
      </c>
      <c r="K236" s="1" t="s">
        <v>1783</v>
      </c>
      <c r="L236" s="1" t="str">
        <f t="shared" si="11"/>
        <v>贾冠万高校毕业生档案</v>
      </c>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row>
    <row r="237" spans="1:254" s="2" customFormat="1" ht="24">
      <c r="A237" s="2">
        <v>237</v>
      </c>
      <c r="B237" s="3" t="s">
        <v>3699</v>
      </c>
      <c r="C237" s="4" t="s">
        <v>3700</v>
      </c>
      <c r="D237" s="3" t="s">
        <v>32</v>
      </c>
      <c r="E237" s="3" t="s">
        <v>3285</v>
      </c>
      <c r="F237" s="3" t="s">
        <v>3230</v>
      </c>
      <c r="G237" s="8" t="s">
        <v>3231</v>
      </c>
      <c r="H237" s="9" t="s">
        <v>3232</v>
      </c>
      <c r="I237" s="7" t="str">
        <f t="shared" si="9"/>
        <v>刘华清新能源技术工程系太阳能光电应用技术</v>
      </c>
      <c r="J237" s="1" t="str">
        <f t="shared" si="10"/>
        <v>山东省聊城市人力资源和社会保障局聊城市振兴路166号聊城市人力资源和社会保障局档案室</v>
      </c>
      <c r="K237" s="1" t="s">
        <v>1783</v>
      </c>
      <c r="L237" s="1" t="str">
        <f t="shared" si="11"/>
        <v>刘华清高校毕业生档案</v>
      </c>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row>
    <row r="238" spans="1:254" s="2" customFormat="1" ht="24">
      <c r="A238" s="2">
        <v>238</v>
      </c>
      <c r="B238" s="3" t="s">
        <v>3701</v>
      </c>
      <c r="C238" s="4" t="s">
        <v>3702</v>
      </c>
      <c r="D238" s="3" t="s">
        <v>6</v>
      </c>
      <c r="E238" s="3" t="s">
        <v>3229</v>
      </c>
      <c r="F238" s="3" t="s">
        <v>3230</v>
      </c>
      <c r="G238" s="8" t="s">
        <v>3231</v>
      </c>
      <c r="H238" s="9" t="s">
        <v>3232</v>
      </c>
      <c r="I238" s="7" t="str">
        <f t="shared" si="9"/>
        <v>徐明正计算机信息技术工程系计算机应用技术</v>
      </c>
      <c r="J238" s="1" t="str">
        <f t="shared" si="10"/>
        <v>山东省聊城市人力资源和社会保障局聊城市振兴路166号聊城市人力资源和社会保障局档案室</v>
      </c>
      <c r="K238" s="1" t="s">
        <v>1783</v>
      </c>
      <c r="L238" s="1" t="str">
        <f t="shared" si="11"/>
        <v>徐明正高校毕业生档案</v>
      </c>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row>
    <row r="239" spans="1:254" s="2" customFormat="1" ht="24">
      <c r="A239" s="2">
        <v>239</v>
      </c>
      <c r="B239" s="3" t="s">
        <v>3703</v>
      </c>
      <c r="C239" s="4" t="s">
        <v>3704</v>
      </c>
      <c r="D239" s="3" t="s">
        <v>35</v>
      </c>
      <c r="E239" s="3" t="s">
        <v>3238</v>
      </c>
      <c r="F239" s="3" t="s">
        <v>3230</v>
      </c>
      <c r="G239" s="8" t="s">
        <v>3231</v>
      </c>
      <c r="H239" s="9" t="s">
        <v>3232</v>
      </c>
      <c r="I239" s="7" t="str">
        <f t="shared" si="9"/>
        <v>张洁新经济管理系市场营销</v>
      </c>
      <c r="J239" s="1" t="str">
        <f t="shared" si="10"/>
        <v>山东省聊城市人力资源和社会保障局聊城市振兴路166号聊城市人力资源和社会保障局档案室</v>
      </c>
      <c r="K239" s="1" t="s">
        <v>1783</v>
      </c>
      <c r="L239" s="1" t="str">
        <f t="shared" si="11"/>
        <v>张洁新高校毕业生档案</v>
      </c>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row>
    <row r="240" spans="1:254" s="2" customFormat="1" ht="24">
      <c r="A240" s="2">
        <v>240</v>
      </c>
      <c r="B240" s="3" t="s">
        <v>3705</v>
      </c>
      <c r="C240" s="4" t="s">
        <v>3706</v>
      </c>
      <c r="D240" s="3" t="s">
        <v>187</v>
      </c>
      <c r="E240" s="3" t="s">
        <v>3229</v>
      </c>
      <c r="F240" s="3" t="s">
        <v>3230</v>
      </c>
      <c r="G240" s="8" t="s">
        <v>3231</v>
      </c>
      <c r="H240" s="9" t="s">
        <v>3232</v>
      </c>
      <c r="I240" s="7" t="str">
        <f t="shared" si="9"/>
        <v>杨秀秀计算机信息技术工程系计算机网络技术</v>
      </c>
      <c r="J240" s="1" t="str">
        <f t="shared" si="10"/>
        <v>山东省聊城市人力资源和社会保障局聊城市振兴路166号聊城市人力资源和社会保障局档案室</v>
      </c>
      <c r="K240" s="1" t="s">
        <v>1783</v>
      </c>
      <c r="L240" s="1" t="str">
        <f t="shared" si="11"/>
        <v>杨秀秀高校毕业生档案</v>
      </c>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row>
    <row r="241" spans="1:254" s="2" customFormat="1" ht="24">
      <c r="A241" s="2">
        <v>241</v>
      </c>
      <c r="B241" s="3" t="s">
        <v>3707</v>
      </c>
      <c r="C241" s="4" t="s">
        <v>3708</v>
      </c>
      <c r="D241" s="3" t="s">
        <v>41</v>
      </c>
      <c r="E241" s="3" t="s">
        <v>3238</v>
      </c>
      <c r="F241" s="3" t="s">
        <v>3230</v>
      </c>
      <c r="G241" s="8" t="s">
        <v>3231</v>
      </c>
      <c r="H241" s="9" t="s">
        <v>3232</v>
      </c>
      <c r="I241" s="7" t="str">
        <f t="shared" si="9"/>
        <v>张文巧经济管理系会计电算化</v>
      </c>
      <c r="J241" s="1" t="str">
        <f t="shared" si="10"/>
        <v>山东省聊城市人力资源和社会保障局聊城市振兴路166号聊城市人力资源和社会保障局档案室</v>
      </c>
      <c r="K241" s="1" t="s">
        <v>1783</v>
      </c>
      <c r="L241" s="1" t="str">
        <f t="shared" si="11"/>
        <v>张文巧高校毕业生档案</v>
      </c>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row>
    <row r="242" spans="1:254" s="2" customFormat="1" ht="24">
      <c r="A242" s="2">
        <v>242</v>
      </c>
      <c r="B242" s="3" t="s">
        <v>3709</v>
      </c>
      <c r="C242" s="4" t="s">
        <v>3710</v>
      </c>
      <c r="D242" s="3" t="s">
        <v>178</v>
      </c>
      <c r="E242" s="3" t="s">
        <v>3229</v>
      </c>
      <c r="F242" s="3" t="s">
        <v>3230</v>
      </c>
      <c r="G242" s="8" t="s">
        <v>3231</v>
      </c>
      <c r="H242" s="9" t="s">
        <v>3232</v>
      </c>
      <c r="I242" s="7" t="str">
        <f t="shared" si="9"/>
        <v>桑杰计算机信息技术工程系装潢艺术设计</v>
      </c>
      <c r="J242" s="1" t="str">
        <f t="shared" si="10"/>
        <v>山东省聊城市人力资源和社会保障局聊城市振兴路166号聊城市人力资源和社会保障局档案室</v>
      </c>
      <c r="K242" s="1" t="s">
        <v>1783</v>
      </c>
      <c r="L242" s="1" t="str">
        <f t="shared" si="11"/>
        <v>桑杰高校毕业生档案</v>
      </c>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row>
    <row r="243" spans="1:254" s="2" customFormat="1" ht="24">
      <c r="A243" s="2">
        <v>243</v>
      </c>
      <c r="B243" s="3" t="s">
        <v>3711</v>
      </c>
      <c r="C243" s="4" t="s">
        <v>3712</v>
      </c>
      <c r="D243" s="3" t="s">
        <v>178</v>
      </c>
      <c r="E243" s="3" t="s">
        <v>3229</v>
      </c>
      <c r="F243" s="3" t="s">
        <v>3230</v>
      </c>
      <c r="G243" s="8" t="s">
        <v>3231</v>
      </c>
      <c r="H243" s="9" t="s">
        <v>3232</v>
      </c>
      <c r="I243" s="7" t="str">
        <f t="shared" si="9"/>
        <v>孙堂博计算机信息技术工程系装潢艺术设计</v>
      </c>
      <c r="J243" s="1" t="str">
        <f t="shared" si="10"/>
        <v>山东省聊城市人力资源和社会保障局聊城市振兴路166号聊城市人力资源和社会保障局档案室</v>
      </c>
      <c r="K243" s="1" t="s">
        <v>1783</v>
      </c>
      <c r="L243" s="1" t="str">
        <f t="shared" si="11"/>
        <v>孙堂博高校毕业生档案</v>
      </c>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row>
    <row r="244" spans="1:254" s="2" customFormat="1" ht="24">
      <c r="A244" s="2">
        <v>244</v>
      </c>
      <c r="B244" s="3" t="s">
        <v>3713</v>
      </c>
      <c r="C244" s="4" t="s">
        <v>3714</v>
      </c>
      <c r="D244" s="3" t="s">
        <v>178</v>
      </c>
      <c r="E244" s="3" t="s">
        <v>3229</v>
      </c>
      <c r="F244" s="3" t="s">
        <v>3230</v>
      </c>
      <c r="G244" s="8" t="s">
        <v>3231</v>
      </c>
      <c r="H244" s="9" t="s">
        <v>3232</v>
      </c>
      <c r="I244" s="7" t="str">
        <f t="shared" si="9"/>
        <v>吕东翠计算机信息技术工程系装潢艺术设计</v>
      </c>
      <c r="J244" s="1" t="str">
        <f t="shared" si="10"/>
        <v>山东省聊城市人力资源和社会保障局聊城市振兴路166号聊城市人力资源和社会保障局档案室</v>
      </c>
      <c r="K244" s="1" t="s">
        <v>1783</v>
      </c>
      <c r="L244" s="1" t="str">
        <f t="shared" si="11"/>
        <v>吕东翠高校毕业生档案</v>
      </c>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row>
    <row r="245" spans="1:254" s="2" customFormat="1" ht="24">
      <c r="A245" s="2">
        <v>245</v>
      </c>
      <c r="B245" s="3" t="s">
        <v>3715</v>
      </c>
      <c r="C245" s="4" t="s">
        <v>3716</v>
      </c>
      <c r="D245" s="3" t="s">
        <v>240</v>
      </c>
      <c r="E245" s="3" t="s">
        <v>3229</v>
      </c>
      <c r="F245" s="3" t="s">
        <v>3230</v>
      </c>
      <c r="G245" s="8" t="s">
        <v>3231</v>
      </c>
      <c r="H245" s="9" t="s">
        <v>3232</v>
      </c>
      <c r="I245" s="7" t="str">
        <f t="shared" si="9"/>
        <v>宋广福计算机信息技术工程系图形图像制作</v>
      </c>
      <c r="J245" s="1" t="str">
        <f t="shared" si="10"/>
        <v>山东省聊城市人力资源和社会保障局聊城市振兴路166号聊城市人力资源和社会保障局档案室</v>
      </c>
      <c r="K245" s="1" t="s">
        <v>1783</v>
      </c>
      <c r="L245" s="1" t="str">
        <f t="shared" si="11"/>
        <v>宋广福高校毕业生档案</v>
      </c>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row>
    <row r="246" spans="1:254" s="2" customFormat="1" ht="24">
      <c r="A246" s="2">
        <v>246</v>
      </c>
      <c r="B246" s="3" t="s">
        <v>3717</v>
      </c>
      <c r="C246" s="4" t="s">
        <v>3718</v>
      </c>
      <c r="D246" s="3" t="s">
        <v>13</v>
      </c>
      <c r="E246" s="3" t="s">
        <v>3253</v>
      </c>
      <c r="F246" s="3" t="s">
        <v>3230</v>
      </c>
      <c r="G246" s="8" t="s">
        <v>3231</v>
      </c>
      <c r="H246" s="9" t="s">
        <v>3232</v>
      </c>
      <c r="I246" s="7" t="str">
        <f t="shared" si="9"/>
        <v>何林汽车工程系汽车运用技术</v>
      </c>
      <c r="J246" s="1" t="str">
        <f t="shared" si="10"/>
        <v>山东省聊城市人力资源和社会保障局聊城市振兴路166号聊城市人力资源和社会保障局档案室</v>
      </c>
      <c r="K246" s="1" t="s">
        <v>1783</v>
      </c>
      <c r="L246" s="1" t="str">
        <f t="shared" si="11"/>
        <v>何林高校毕业生档案</v>
      </c>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row>
    <row r="247" spans="1:254" s="2" customFormat="1" ht="24">
      <c r="A247" s="2">
        <v>247</v>
      </c>
      <c r="B247" s="3" t="s">
        <v>3719</v>
      </c>
      <c r="C247" s="4" t="s">
        <v>3720</v>
      </c>
      <c r="D247" s="3" t="s">
        <v>13</v>
      </c>
      <c r="E247" s="3" t="s">
        <v>3253</v>
      </c>
      <c r="F247" s="3" t="s">
        <v>3230</v>
      </c>
      <c r="G247" s="8" t="s">
        <v>3231</v>
      </c>
      <c r="H247" s="9" t="s">
        <v>3232</v>
      </c>
      <c r="I247" s="7" t="str">
        <f t="shared" si="9"/>
        <v>于志勇汽车工程系汽车运用技术</v>
      </c>
      <c r="J247" s="1" t="str">
        <f t="shared" si="10"/>
        <v>山东省聊城市人力资源和社会保障局聊城市振兴路166号聊城市人力资源和社会保障局档案室</v>
      </c>
      <c r="K247" s="1" t="s">
        <v>1783</v>
      </c>
      <c r="L247" s="1" t="str">
        <f t="shared" si="11"/>
        <v>于志勇高校毕业生档案</v>
      </c>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row>
    <row r="248" spans="1:254" s="2" customFormat="1" ht="24">
      <c r="A248" s="2">
        <v>248</v>
      </c>
      <c r="B248" s="3" t="s">
        <v>3721</v>
      </c>
      <c r="C248" s="4" t="s">
        <v>3722</v>
      </c>
      <c r="D248" s="3" t="s">
        <v>13</v>
      </c>
      <c r="E248" s="3" t="s">
        <v>3253</v>
      </c>
      <c r="F248" s="3" t="s">
        <v>3230</v>
      </c>
      <c r="G248" s="8" t="s">
        <v>3231</v>
      </c>
      <c r="H248" s="9" t="s">
        <v>3232</v>
      </c>
      <c r="I248" s="7" t="str">
        <f t="shared" si="9"/>
        <v>吉德秀汽车工程系汽车运用技术</v>
      </c>
      <c r="J248" s="1" t="str">
        <f t="shared" si="10"/>
        <v>山东省聊城市人力资源和社会保障局聊城市振兴路166号聊城市人力资源和社会保障局档案室</v>
      </c>
      <c r="K248" s="1" t="s">
        <v>1783</v>
      </c>
      <c r="L248" s="1" t="str">
        <f t="shared" si="11"/>
        <v>吉德秀高校毕业生档案</v>
      </c>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row>
    <row r="249" spans="1:254" s="2" customFormat="1" ht="24">
      <c r="A249" s="2">
        <v>249</v>
      </c>
      <c r="B249" s="3" t="s">
        <v>3723</v>
      </c>
      <c r="C249" s="4" t="s">
        <v>3724</v>
      </c>
      <c r="D249" s="3" t="s">
        <v>11</v>
      </c>
      <c r="E249" s="3" t="s">
        <v>3261</v>
      </c>
      <c r="F249" s="3" t="s">
        <v>3230</v>
      </c>
      <c r="G249" s="8" t="s">
        <v>3231</v>
      </c>
      <c r="H249" s="9" t="s">
        <v>3232</v>
      </c>
      <c r="I249" s="7" t="str">
        <f t="shared" si="9"/>
        <v>郑路路建筑园林工程系建筑工程技术</v>
      </c>
      <c r="J249" s="1" t="str">
        <f t="shared" si="10"/>
        <v>山东省聊城市人力资源和社会保障局聊城市振兴路166号聊城市人力资源和社会保障局档案室</v>
      </c>
      <c r="K249" s="1" t="s">
        <v>1783</v>
      </c>
      <c r="L249" s="1" t="str">
        <f t="shared" si="11"/>
        <v>郑路路高校毕业生档案</v>
      </c>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row>
    <row r="250" spans="1:254" s="2" customFormat="1" ht="24">
      <c r="A250" s="2">
        <v>250</v>
      </c>
      <c r="B250" s="3" t="s">
        <v>3725</v>
      </c>
      <c r="C250" s="4" t="s">
        <v>3726</v>
      </c>
      <c r="D250" s="3" t="s">
        <v>11</v>
      </c>
      <c r="E250" s="3" t="s">
        <v>3261</v>
      </c>
      <c r="F250" s="3" t="s">
        <v>3230</v>
      </c>
      <c r="G250" s="8" t="s">
        <v>3231</v>
      </c>
      <c r="H250" s="9" t="s">
        <v>3232</v>
      </c>
      <c r="I250" s="7" t="str">
        <f t="shared" si="9"/>
        <v>王同飞建筑园林工程系建筑工程技术</v>
      </c>
      <c r="J250" s="1" t="str">
        <f t="shared" si="10"/>
        <v>山东省聊城市人力资源和社会保障局聊城市振兴路166号聊城市人力资源和社会保障局档案室</v>
      </c>
      <c r="K250" s="1" t="s">
        <v>1783</v>
      </c>
      <c r="L250" s="1" t="str">
        <f t="shared" si="11"/>
        <v>王同飞高校毕业生档案</v>
      </c>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row>
    <row r="251" spans="1:254" s="2" customFormat="1" ht="24">
      <c r="A251" s="2">
        <v>251</v>
      </c>
      <c r="B251" s="3" t="s">
        <v>3727</v>
      </c>
      <c r="C251" s="4" t="s">
        <v>3728</v>
      </c>
      <c r="D251" s="3" t="s">
        <v>15</v>
      </c>
      <c r="E251" s="3" t="s">
        <v>3261</v>
      </c>
      <c r="F251" s="3" t="s">
        <v>3230</v>
      </c>
      <c r="G251" s="8" t="s">
        <v>3231</v>
      </c>
      <c r="H251" s="9" t="s">
        <v>3232</v>
      </c>
      <c r="I251" s="7" t="str">
        <f t="shared" si="9"/>
        <v>李保坤建筑园林工程系工程造价</v>
      </c>
      <c r="J251" s="1" t="str">
        <f t="shared" si="10"/>
        <v>山东省聊城市人力资源和社会保障局聊城市振兴路166号聊城市人力资源和社会保障局档案室</v>
      </c>
      <c r="K251" s="1" t="s">
        <v>1783</v>
      </c>
      <c r="L251" s="1" t="str">
        <f t="shared" si="11"/>
        <v>李保坤高校毕业生档案</v>
      </c>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row>
    <row r="252" spans="1:254" s="2" customFormat="1" ht="24">
      <c r="A252" s="2">
        <v>252</v>
      </c>
      <c r="B252" s="3" t="s">
        <v>3729</v>
      </c>
      <c r="C252" s="4" t="s">
        <v>3730</v>
      </c>
      <c r="D252" s="3" t="s">
        <v>15</v>
      </c>
      <c r="E252" s="3" t="s">
        <v>3261</v>
      </c>
      <c r="F252" s="3" t="s">
        <v>3230</v>
      </c>
      <c r="G252" s="8" t="s">
        <v>3231</v>
      </c>
      <c r="H252" s="9" t="s">
        <v>3232</v>
      </c>
      <c r="I252" s="7" t="str">
        <f t="shared" si="9"/>
        <v>于希伟建筑园林工程系工程造价</v>
      </c>
      <c r="J252" s="1" t="str">
        <f t="shared" si="10"/>
        <v>山东省聊城市人力资源和社会保障局聊城市振兴路166号聊城市人力资源和社会保障局档案室</v>
      </c>
      <c r="K252" s="1" t="s">
        <v>1783</v>
      </c>
      <c r="L252" s="1" t="str">
        <f t="shared" si="11"/>
        <v>于希伟高校毕业生档案</v>
      </c>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row>
    <row r="253" spans="1:254" s="2" customFormat="1" ht="24">
      <c r="A253" s="2">
        <v>253</v>
      </c>
      <c r="B253" s="3" t="s">
        <v>3731</v>
      </c>
      <c r="C253" s="4" t="s">
        <v>3732</v>
      </c>
      <c r="D253" s="3" t="s">
        <v>15</v>
      </c>
      <c r="E253" s="3" t="s">
        <v>3261</v>
      </c>
      <c r="F253" s="3" t="s">
        <v>3230</v>
      </c>
      <c r="G253" s="8" t="s">
        <v>3231</v>
      </c>
      <c r="H253" s="9" t="s">
        <v>3232</v>
      </c>
      <c r="I253" s="7" t="str">
        <f t="shared" si="9"/>
        <v>董苗苗建筑园林工程系工程造价</v>
      </c>
      <c r="J253" s="1" t="str">
        <f t="shared" si="10"/>
        <v>山东省聊城市人力资源和社会保障局聊城市振兴路166号聊城市人力资源和社会保障局档案室</v>
      </c>
      <c r="K253" s="1" t="s">
        <v>1783</v>
      </c>
      <c r="L253" s="1" t="str">
        <f t="shared" si="11"/>
        <v>董苗苗高校毕业生档案</v>
      </c>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row>
    <row r="254" spans="1:254" s="2" customFormat="1" ht="24">
      <c r="A254" s="2">
        <v>254</v>
      </c>
      <c r="B254" s="3" t="s">
        <v>795</v>
      </c>
      <c r="C254" s="4" t="s">
        <v>3733</v>
      </c>
      <c r="D254" s="3" t="s">
        <v>53</v>
      </c>
      <c r="E254" s="3" t="s">
        <v>3235</v>
      </c>
      <c r="F254" s="3" t="s">
        <v>3230</v>
      </c>
      <c r="G254" s="8" t="s">
        <v>3231</v>
      </c>
      <c r="H254" s="9" t="s">
        <v>3232</v>
      </c>
      <c r="I254" s="7" t="str">
        <f t="shared" si="9"/>
        <v>王壮电气工程系机电一体化技术</v>
      </c>
      <c r="J254" s="1" t="str">
        <f t="shared" si="10"/>
        <v>山东省聊城市人力资源和社会保障局聊城市振兴路166号聊城市人力资源和社会保障局档案室</v>
      </c>
      <c r="K254" s="1" t="s">
        <v>1783</v>
      </c>
      <c r="L254" s="1" t="str">
        <f t="shared" si="11"/>
        <v>王壮高校毕业生档案</v>
      </c>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row>
    <row r="255" spans="1:254" s="2" customFormat="1" ht="24">
      <c r="A255" s="2">
        <v>255</v>
      </c>
      <c r="B255" s="3" t="s">
        <v>3734</v>
      </c>
      <c r="C255" s="4" t="s">
        <v>3735</v>
      </c>
      <c r="D255" s="3" t="s">
        <v>53</v>
      </c>
      <c r="E255" s="3" t="s">
        <v>3235</v>
      </c>
      <c r="F255" s="3" t="s">
        <v>3230</v>
      </c>
      <c r="G255" s="8" t="s">
        <v>3231</v>
      </c>
      <c r="H255" s="9" t="s">
        <v>3232</v>
      </c>
      <c r="I255" s="7" t="str">
        <f t="shared" si="9"/>
        <v>邵金凯电气工程系机电一体化技术</v>
      </c>
      <c r="J255" s="1" t="str">
        <f t="shared" si="10"/>
        <v>山东省聊城市人力资源和社会保障局聊城市振兴路166号聊城市人力资源和社会保障局档案室</v>
      </c>
      <c r="K255" s="1" t="s">
        <v>1783</v>
      </c>
      <c r="L255" s="1" t="str">
        <f t="shared" si="11"/>
        <v>邵金凯高校毕业生档案</v>
      </c>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row>
    <row r="256" spans="1:254" s="2" customFormat="1" ht="24">
      <c r="A256" s="2">
        <v>256</v>
      </c>
      <c r="B256" s="3" t="s">
        <v>3736</v>
      </c>
      <c r="C256" s="4" t="s">
        <v>3737</v>
      </c>
      <c r="D256" s="3" t="s">
        <v>53</v>
      </c>
      <c r="E256" s="3" t="s">
        <v>3235</v>
      </c>
      <c r="F256" s="3" t="s">
        <v>3230</v>
      </c>
      <c r="G256" s="8" t="s">
        <v>3231</v>
      </c>
      <c r="H256" s="9" t="s">
        <v>3232</v>
      </c>
      <c r="I256" s="7" t="str">
        <f t="shared" si="9"/>
        <v>郭文文电气工程系机电一体化技术</v>
      </c>
      <c r="J256" s="1" t="str">
        <f t="shared" si="10"/>
        <v>山东省聊城市人力资源和社会保障局聊城市振兴路166号聊城市人力资源和社会保障局档案室</v>
      </c>
      <c r="K256" s="1" t="s">
        <v>1783</v>
      </c>
      <c r="L256" s="1" t="str">
        <f t="shared" si="11"/>
        <v>郭文文高校毕业生档案</v>
      </c>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row>
    <row r="257" spans="1:254" s="2" customFormat="1" ht="24">
      <c r="A257" s="2">
        <v>257</v>
      </c>
      <c r="B257" s="3" t="s">
        <v>3738</v>
      </c>
      <c r="C257" s="4" t="s">
        <v>3739</v>
      </c>
      <c r="D257" s="3" t="s">
        <v>53</v>
      </c>
      <c r="E257" s="3" t="s">
        <v>3235</v>
      </c>
      <c r="F257" s="3" t="s">
        <v>3230</v>
      </c>
      <c r="G257" s="8" t="s">
        <v>3231</v>
      </c>
      <c r="H257" s="9" t="s">
        <v>3232</v>
      </c>
      <c r="I257" s="7" t="str">
        <f t="shared" ref="I257:I320" si="12">B257&amp;E257&amp;D257</f>
        <v>马帅电气工程系机电一体化技术</v>
      </c>
      <c r="J257" s="1" t="str">
        <f t="shared" ref="J257:J320" si="13">F257&amp;G257</f>
        <v>山东省聊城市人力资源和社会保障局聊城市振兴路166号聊城市人力资源和社会保障局档案室</v>
      </c>
      <c r="K257" s="1" t="s">
        <v>1783</v>
      </c>
      <c r="L257" s="1" t="str">
        <f t="shared" ref="L257:L320" si="14">B257&amp;K257</f>
        <v>马帅高校毕业生档案</v>
      </c>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row>
    <row r="258" spans="1:254" s="2" customFormat="1" ht="24">
      <c r="A258" s="2">
        <v>258</v>
      </c>
      <c r="B258" s="3" t="s">
        <v>3740</v>
      </c>
      <c r="C258" s="4" t="s">
        <v>3741</v>
      </c>
      <c r="D258" s="3" t="s">
        <v>53</v>
      </c>
      <c r="E258" s="3" t="s">
        <v>3235</v>
      </c>
      <c r="F258" s="3" t="s">
        <v>3230</v>
      </c>
      <c r="G258" s="8" t="s">
        <v>3231</v>
      </c>
      <c r="H258" s="9" t="s">
        <v>3232</v>
      </c>
      <c r="I258" s="7" t="str">
        <f t="shared" si="12"/>
        <v>孙帅电气工程系机电一体化技术</v>
      </c>
      <c r="J258" s="1" t="str">
        <f t="shared" si="13"/>
        <v>山东省聊城市人力资源和社会保障局聊城市振兴路166号聊城市人力资源和社会保障局档案室</v>
      </c>
      <c r="K258" s="1" t="s">
        <v>1783</v>
      </c>
      <c r="L258" s="1" t="str">
        <f t="shared" si="14"/>
        <v>孙帅高校毕业生档案</v>
      </c>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row>
    <row r="259" spans="1:254" s="2" customFormat="1" ht="24">
      <c r="A259" s="2">
        <v>259</v>
      </c>
      <c r="B259" s="3" t="s">
        <v>3742</v>
      </c>
      <c r="C259" s="4" t="s">
        <v>3743</v>
      </c>
      <c r="D259" s="3" t="s">
        <v>53</v>
      </c>
      <c r="E259" s="3" t="s">
        <v>3235</v>
      </c>
      <c r="F259" s="3" t="s">
        <v>3230</v>
      </c>
      <c r="G259" s="8" t="s">
        <v>3231</v>
      </c>
      <c r="H259" s="9" t="s">
        <v>3232</v>
      </c>
      <c r="I259" s="7" t="str">
        <f t="shared" si="12"/>
        <v>李广达电气工程系机电一体化技术</v>
      </c>
      <c r="J259" s="1" t="str">
        <f t="shared" si="13"/>
        <v>山东省聊城市人力资源和社会保障局聊城市振兴路166号聊城市人力资源和社会保障局档案室</v>
      </c>
      <c r="K259" s="1" t="s">
        <v>1783</v>
      </c>
      <c r="L259" s="1" t="str">
        <f t="shared" si="14"/>
        <v>李广达高校毕业生档案</v>
      </c>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row>
    <row r="260" spans="1:254" s="2" customFormat="1" ht="24">
      <c r="A260" s="2">
        <v>260</v>
      </c>
      <c r="B260" s="3" t="s">
        <v>3744</v>
      </c>
      <c r="C260" s="4" t="s">
        <v>3745</v>
      </c>
      <c r="D260" s="3" t="s">
        <v>53</v>
      </c>
      <c r="E260" s="3" t="s">
        <v>3235</v>
      </c>
      <c r="F260" s="3" t="s">
        <v>3230</v>
      </c>
      <c r="G260" s="8" t="s">
        <v>3231</v>
      </c>
      <c r="H260" s="9" t="s">
        <v>3232</v>
      </c>
      <c r="I260" s="7" t="str">
        <f t="shared" si="12"/>
        <v>于锡超电气工程系机电一体化技术</v>
      </c>
      <c r="J260" s="1" t="str">
        <f t="shared" si="13"/>
        <v>山东省聊城市人力资源和社会保障局聊城市振兴路166号聊城市人力资源和社会保障局档案室</v>
      </c>
      <c r="K260" s="1" t="s">
        <v>1783</v>
      </c>
      <c r="L260" s="1" t="str">
        <f t="shared" si="14"/>
        <v>于锡超高校毕业生档案</v>
      </c>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row>
    <row r="261" spans="1:254" s="2" customFormat="1" ht="24">
      <c r="A261" s="2">
        <v>261</v>
      </c>
      <c r="B261" s="3" t="s">
        <v>3746</v>
      </c>
      <c r="C261" s="4" t="s">
        <v>3747</v>
      </c>
      <c r="D261" s="3" t="s">
        <v>53</v>
      </c>
      <c r="E261" s="3" t="s">
        <v>3235</v>
      </c>
      <c r="F261" s="3" t="s">
        <v>3230</v>
      </c>
      <c r="G261" s="8" t="s">
        <v>3231</v>
      </c>
      <c r="H261" s="9" t="s">
        <v>3232</v>
      </c>
      <c r="I261" s="7" t="str">
        <f t="shared" si="12"/>
        <v>杨保利电气工程系机电一体化技术</v>
      </c>
      <c r="J261" s="1" t="str">
        <f t="shared" si="13"/>
        <v>山东省聊城市人力资源和社会保障局聊城市振兴路166号聊城市人力资源和社会保障局档案室</v>
      </c>
      <c r="K261" s="1" t="s">
        <v>1783</v>
      </c>
      <c r="L261" s="1" t="str">
        <f t="shared" si="14"/>
        <v>杨保利高校毕业生档案</v>
      </c>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row>
    <row r="262" spans="1:254" s="2" customFormat="1" ht="24">
      <c r="A262" s="2">
        <v>262</v>
      </c>
      <c r="B262" s="3" t="s">
        <v>3748</v>
      </c>
      <c r="C262" s="4" t="s">
        <v>3749</v>
      </c>
      <c r="D262" s="3" t="s">
        <v>53</v>
      </c>
      <c r="E262" s="3" t="s">
        <v>3235</v>
      </c>
      <c r="F262" s="3" t="s">
        <v>3230</v>
      </c>
      <c r="G262" s="8" t="s">
        <v>3231</v>
      </c>
      <c r="H262" s="9" t="s">
        <v>3232</v>
      </c>
      <c r="I262" s="7" t="str">
        <f t="shared" si="12"/>
        <v>潘鸿达电气工程系机电一体化技术</v>
      </c>
      <c r="J262" s="1" t="str">
        <f t="shared" si="13"/>
        <v>山东省聊城市人力资源和社会保障局聊城市振兴路166号聊城市人力资源和社会保障局档案室</v>
      </c>
      <c r="K262" s="1" t="s">
        <v>1783</v>
      </c>
      <c r="L262" s="1" t="str">
        <f t="shared" si="14"/>
        <v>潘鸿达高校毕业生档案</v>
      </c>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row>
    <row r="263" spans="1:254" s="2" customFormat="1" ht="24">
      <c r="A263" s="2">
        <v>263</v>
      </c>
      <c r="B263" s="3" t="s">
        <v>3750</v>
      </c>
      <c r="C263" s="4" t="s">
        <v>3751</v>
      </c>
      <c r="D263" s="3" t="s">
        <v>53</v>
      </c>
      <c r="E263" s="3" t="s">
        <v>3235</v>
      </c>
      <c r="F263" s="3" t="s">
        <v>3230</v>
      </c>
      <c r="G263" s="8" t="s">
        <v>3231</v>
      </c>
      <c r="H263" s="9" t="s">
        <v>3232</v>
      </c>
      <c r="I263" s="7" t="str">
        <f t="shared" si="12"/>
        <v>冯吉林电气工程系机电一体化技术</v>
      </c>
      <c r="J263" s="1" t="str">
        <f t="shared" si="13"/>
        <v>山东省聊城市人力资源和社会保障局聊城市振兴路166号聊城市人力资源和社会保障局档案室</v>
      </c>
      <c r="K263" s="1" t="s">
        <v>1783</v>
      </c>
      <c r="L263" s="1" t="str">
        <f t="shared" si="14"/>
        <v>冯吉林高校毕业生档案</v>
      </c>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row>
    <row r="264" spans="1:254" s="2" customFormat="1" ht="24">
      <c r="A264" s="2">
        <v>264</v>
      </c>
      <c r="B264" s="3" t="s">
        <v>3752</v>
      </c>
      <c r="C264" s="4" t="s">
        <v>3753</v>
      </c>
      <c r="D264" s="3" t="s">
        <v>53</v>
      </c>
      <c r="E264" s="3" t="s">
        <v>3235</v>
      </c>
      <c r="F264" s="3" t="s">
        <v>3230</v>
      </c>
      <c r="G264" s="8" t="s">
        <v>3231</v>
      </c>
      <c r="H264" s="9" t="s">
        <v>3232</v>
      </c>
      <c r="I264" s="7" t="str">
        <f t="shared" si="12"/>
        <v>张奇电气工程系机电一体化技术</v>
      </c>
      <c r="J264" s="1" t="str">
        <f t="shared" si="13"/>
        <v>山东省聊城市人力资源和社会保障局聊城市振兴路166号聊城市人力资源和社会保障局档案室</v>
      </c>
      <c r="K264" s="1" t="s">
        <v>1783</v>
      </c>
      <c r="L264" s="1" t="str">
        <f t="shared" si="14"/>
        <v>张奇高校毕业生档案</v>
      </c>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row>
    <row r="265" spans="1:254" s="2" customFormat="1" ht="24">
      <c r="A265" s="2">
        <v>265</v>
      </c>
      <c r="B265" s="3" t="s">
        <v>3754</v>
      </c>
      <c r="C265" s="4" t="s">
        <v>3755</v>
      </c>
      <c r="D265" s="3" t="s">
        <v>53</v>
      </c>
      <c r="E265" s="3" t="s">
        <v>3235</v>
      </c>
      <c r="F265" s="3" t="s">
        <v>3230</v>
      </c>
      <c r="G265" s="8" t="s">
        <v>3231</v>
      </c>
      <c r="H265" s="9" t="s">
        <v>3232</v>
      </c>
      <c r="I265" s="7" t="str">
        <f t="shared" si="12"/>
        <v>付绪超电气工程系机电一体化技术</v>
      </c>
      <c r="J265" s="1" t="str">
        <f t="shared" si="13"/>
        <v>山东省聊城市人力资源和社会保障局聊城市振兴路166号聊城市人力资源和社会保障局档案室</v>
      </c>
      <c r="K265" s="1" t="s">
        <v>1783</v>
      </c>
      <c r="L265" s="1" t="str">
        <f t="shared" si="14"/>
        <v>付绪超高校毕业生档案</v>
      </c>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row>
    <row r="266" spans="1:254" s="2" customFormat="1" ht="24">
      <c r="A266" s="2">
        <v>266</v>
      </c>
      <c r="B266" s="3" t="s">
        <v>3756</v>
      </c>
      <c r="C266" s="4" t="s">
        <v>3757</v>
      </c>
      <c r="D266" s="3" t="s">
        <v>53</v>
      </c>
      <c r="E266" s="3" t="s">
        <v>3235</v>
      </c>
      <c r="F266" s="3" t="s">
        <v>3230</v>
      </c>
      <c r="G266" s="8" t="s">
        <v>3231</v>
      </c>
      <c r="H266" s="9" t="s">
        <v>3232</v>
      </c>
      <c r="I266" s="7" t="str">
        <f t="shared" si="12"/>
        <v>史新月电气工程系机电一体化技术</v>
      </c>
      <c r="J266" s="1" t="str">
        <f t="shared" si="13"/>
        <v>山东省聊城市人力资源和社会保障局聊城市振兴路166号聊城市人力资源和社会保障局档案室</v>
      </c>
      <c r="K266" s="1" t="s">
        <v>1783</v>
      </c>
      <c r="L266" s="1" t="str">
        <f t="shared" si="14"/>
        <v>史新月高校毕业生档案</v>
      </c>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row>
    <row r="267" spans="1:254" s="2" customFormat="1" ht="24">
      <c r="A267" s="2">
        <v>267</v>
      </c>
      <c r="B267" s="3" t="s">
        <v>3758</v>
      </c>
      <c r="C267" s="4" t="s">
        <v>3759</v>
      </c>
      <c r="D267" s="3" t="s">
        <v>53</v>
      </c>
      <c r="E267" s="3" t="s">
        <v>3235</v>
      </c>
      <c r="F267" s="3" t="s">
        <v>3230</v>
      </c>
      <c r="G267" s="8" t="s">
        <v>3231</v>
      </c>
      <c r="H267" s="9" t="s">
        <v>3232</v>
      </c>
      <c r="I267" s="7" t="str">
        <f t="shared" si="12"/>
        <v>张念壮电气工程系机电一体化技术</v>
      </c>
      <c r="J267" s="1" t="str">
        <f t="shared" si="13"/>
        <v>山东省聊城市人力资源和社会保障局聊城市振兴路166号聊城市人力资源和社会保障局档案室</v>
      </c>
      <c r="K267" s="1" t="s">
        <v>1783</v>
      </c>
      <c r="L267" s="1" t="str">
        <f t="shared" si="14"/>
        <v>张念壮高校毕业生档案</v>
      </c>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row>
    <row r="268" spans="1:254" s="2" customFormat="1" ht="24">
      <c r="A268" s="2">
        <v>268</v>
      </c>
      <c r="B268" s="3" t="s">
        <v>3760</v>
      </c>
      <c r="C268" s="4" t="s">
        <v>3761</v>
      </c>
      <c r="D268" s="3" t="s">
        <v>22</v>
      </c>
      <c r="E268" s="3" t="s">
        <v>3272</v>
      </c>
      <c r="F268" s="3" t="s">
        <v>3230</v>
      </c>
      <c r="G268" s="8" t="s">
        <v>3231</v>
      </c>
      <c r="H268" s="9" t="s">
        <v>3232</v>
      </c>
      <c r="I268" s="7" t="str">
        <f t="shared" si="12"/>
        <v>王荣振机械工程系机械设计与制造</v>
      </c>
      <c r="J268" s="1" t="str">
        <f t="shared" si="13"/>
        <v>山东省聊城市人力资源和社会保障局聊城市振兴路166号聊城市人力资源和社会保障局档案室</v>
      </c>
      <c r="K268" s="1" t="s">
        <v>1783</v>
      </c>
      <c r="L268" s="1" t="str">
        <f t="shared" si="14"/>
        <v>王荣振高校毕业生档案</v>
      </c>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row>
    <row r="269" spans="1:254" s="2" customFormat="1" ht="24">
      <c r="A269" s="2">
        <v>269</v>
      </c>
      <c r="B269" s="3" t="s">
        <v>3762</v>
      </c>
      <c r="C269" s="4" t="s">
        <v>3763</v>
      </c>
      <c r="D269" s="3" t="s">
        <v>22</v>
      </c>
      <c r="E269" s="3" t="s">
        <v>3272</v>
      </c>
      <c r="F269" s="3" t="s">
        <v>3230</v>
      </c>
      <c r="G269" s="8" t="s">
        <v>3231</v>
      </c>
      <c r="H269" s="9" t="s">
        <v>3232</v>
      </c>
      <c r="I269" s="7" t="str">
        <f t="shared" si="12"/>
        <v>刘月帅机械工程系机械设计与制造</v>
      </c>
      <c r="J269" s="1" t="str">
        <f t="shared" si="13"/>
        <v>山东省聊城市人力资源和社会保障局聊城市振兴路166号聊城市人力资源和社会保障局档案室</v>
      </c>
      <c r="K269" s="1" t="s">
        <v>1783</v>
      </c>
      <c r="L269" s="1" t="str">
        <f t="shared" si="14"/>
        <v>刘月帅高校毕业生档案</v>
      </c>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row>
    <row r="270" spans="1:254" s="2" customFormat="1" ht="24">
      <c r="A270" s="2">
        <v>270</v>
      </c>
      <c r="B270" s="3" t="s">
        <v>3764</v>
      </c>
      <c r="C270" s="4" t="s">
        <v>3765</v>
      </c>
      <c r="D270" s="3" t="s">
        <v>22</v>
      </c>
      <c r="E270" s="3" t="s">
        <v>3272</v>
      </c>
      <c r="F270" s="3" t="s">
        <v>3230</v>
      </c>
      <c r="G270" s="8" t="s">
        <v>3231</v>
      </c>
      <c r="H270" s="9" t="s">
        <v>3232</v>
      </c>
      <c r="I270" s="7" t="str">
        <f t="shared" si="12"/>
        <v>于磊机械工程系机械设计与制造</v>
      </c>
      <c r="J270" s="1" t="str">
        <f t="shared" si="13"/>
        <v>山东省聊城市人力资源和社会保障局聊城市振兴路166号聊城市人力资源和社会保障局档案室</v>
      </c>
      <c r="K270" s="1" t="s">
        <v>1783</v>
      </c>
      <c r="L270" s="1" t="str">
        <f t="shared" si="14"/>
        <v>于磊高校毕业生档案</v>
      </c>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row>
    <row r="271" spans="1:254" s="2" customFormat="1" ht="24">
      <c r="A271" s="2">
        <v>271</v>
      </c>
      <c r="B271" s="3" t="s">
        <v>3766</v>
      </c>
      <c r="C271" s="4" t="s">
        <v>3767</v>
      </c>
      <c r="D271" s="3" t="s">
        <v>24</v>
      </c>
      <c r="E271" s="3" t="s">
        <v>3272</v>
      </c>
      <c r="F271" s="3" t="s">
        <v>3230</v>
      </c>
      <c r="G271" s="8" t="s">
        <v>3231</v>
      </c>
      <c r="H271" s="9" t="s">
        <v>3232</v>
      </c>
      <c r="I271" s="7" t="str">
        <f t="shared" si="12"/>
        <v>冯勇机械工程系数控技术</v>
      </c>
      <c r="J271" s="1" t="str">
        <f t="shared" si="13"/>
        <v>山东省聊城市人力资源和社会保障局聊城市振兴路166号聊城市人力资源和社会保障局档案室</v>
      </c>
      <c r="K271" s="1" t="s">
        <v>1783</v>
      </c>
      <c r="L271" s="1" t="str">
        <f t="shared" si="14"/>
        <v>冯勇高校毕业生档案</v>
      </c>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row>
    <row r="272" spans="1:254" s="2" customFormat="1" ht="24">
      <c r="A272" s="2">
        <v>272</v>
      </c>
      <c r="B272" s="3" t="s">
        <v>3768</v>
      </c>
      <c r="C272" s="4" t="s">
        <v>3769</v>
      </c>
      <c r="D272" s="3" t="s">
        <v>57</v>
      </c>
      <c r="E272" s="5" t="s">
        <v>3235</v>
      </c>
      <c r="F272" s="3" t="s">
        <v>3230</v>
      </c>
      <c r="G272" s="8" t="s">
        <v>3231</v>
      </c>
      <c r="H272" s="9" t="s">
        <v>3232</v>
      </c>
      <c r="I272" s="7" t="str">
        <f t="shared" si="12"/>
        <v>常传宝电气工程系焊接技术与自动化</v>
      </c>
      <c r="J272" s="1" t="str">
        <f t="shared" si="13"/>
        <v>山东省聊城市人力资源和社会保障局聊城市振兴路166号聊城市人力资源和社会保障局档案室</v>
      </c>
      <c r="K272" s="1" t="s">
        <v>1783</v>
      </c>
      <c r="L272" s="1" t="str">
        <f t="shared" si="14"/>
        <v>常传宝高校毕业生档案</v>
      </c>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row>
    <row r="273" spans="1:254" s="2" customFormat="1" ht="24">
      <c r="A273" s="2">
        <v>273</v>
      </c>
      <c r="B273" s="3" t="s">
        <v>3770</v>
      </c>
      <c r="C273" s="4" t="s">
        <v>3771</v>
      </c>
      <c r="D273" s="3" t="s">
        <v>53</v>
      </c>
      <c r="E273" s="3" t="s">
        <v>3235</v>
      </c>
      <c r="F273" s="3" t="s">
        <v>3230</v>
      </c>
      <c r="G273" s="8" t="s">
        <v>3231</v>
      </c>
      <c r="H273" s="9" t="s">
        <v>3232</v>
      </c>
      <c r="I273" s="7" t="str">
        <f t="shared" si="12"/>
        <v>丁玉栋电气工程系机电一体化技术</v>
      </c>
      <c r="J273" s="1" t="str">
        <f t="shared" si="13"/>
        <v>山东省聊城市人力资源和社会保障局聊城市振兴路166号聊城市人力资源和社会保障局档案室</v>
      </c>
      <c r="K273" s="1" t="s">
        <v>1783</v>
      </c>
      <c r="L273" s="1" t="str">
        <f t="shared" si="14"/>
        <v>丁玉栋高校毕业生档案</v>
      </c>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row>
    <row r="274" spans="1:254" s="2" customFormat="1" ht="24">
      <c r="A274" s="2">
        <v>274</v>
      </c>
      <c r="B274" s="3" t="s">
        <v>3772</v>
      </c>
      <c r="C274" s="4" t="s">
        <v>3773</v>
      </c>
      <c r="D274" s="3" t="s">
        <v>41</v>
      </c>
      <c r="E274" s="3" t="s">
        <v>3238</v>
      </c>
      <c r="F274" s="3" t="s">
        <v>3230</v>
      </c>
      <c r="G274" s="8" t="s">
        <v>3231</v>
      </c>
      <c r="H274" s="9" t="s">
        <v>3232</v>
      </c>
      <c r="I274" s="7" t="str">
        <f t="shared" si="12"/>
        <v>周孟琦经济管理系会计电算化</v>
      </c>
      <c r="J274" s="1" t="str">
        <f t="shared" si="13"/>
        <v>山东省聊城市人力资源和社会保障局聊城市振兴路166号聊城市人力资源和社会保障局档案室</v>
      </c>
      <c r="K274" s="1" t="s">
        <v>1783</v>
      </c>
      <c r="L274" s="1" t="str">
        <f t="shared" si="14"/>
        <v>周孟琦高校毕业生档案</v>
      </c>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row>
    <row r="275" spans="1:254" s="2" customFormat="1" ht="24">
      <c r="A275" s="2">
        <v>275</v>
      </c>
      <c r="B275" s="3" t="s">
        <v>3774</v>
      </c>
      <c r="C275" s="4" t="s">
        <v>3775</v>
      </c>
      <c r="D275" s="3" t="s">
        <v>53</v>
      </c>
      <c r="E275" s="3" t="s">
        <v>3235</v>
      </c>
      <c r="F275" s="3" t="s">
        <v>3230</v>
      </c>
      <c r="G275" s="8" t="s">
        <v>3231</v>
      </c>
      <c r="H275" s="9" t="s">
        <v>3232</v>
      </c>
      <c r="I275" s="7" t="str">
        <f t="shared" si="12"/>
        <v>乌双双电气工程系机电一体化技术</v>
      </c>
      <c r="J275" s="1" t="str">
        <f t="shared" si="13"/>
        <v>山东省聊城市人力资源和社会保障局聊城市振兴路166号聊城市人力资源和社会保障局档案室</v>
      </c>
      <c r="K275" s="1" t="s">
        <v>1783</v>
      </c>
      <c r="L275" s="1" t="str">
        <f t="shared" si="14"/>
        <v>乌双双高校毕业生档案</v>
      </c>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row>
    <row r="276" spans="1:254" s="2" customFormat="1" ht="24">
      <c r="A276" s="2">
        <v>276</v>
      </c>
      <c r="B276" s="3" t="s">
        <v>3776</v>
      </c>
      <c r="C276" s="4" t="s">
        <v>3777</v>
      </c>
      <c r="D276" s="3" t="s">
        <v>35</v>
      </c>
      <c r="E276" s="3" t="s">
        <v>3238</v>
      </c>
      <c r="F276" s="3" t="s">
        <v>3230</v>
      </c>
      <c r="G276" s="8" t="s">
        <v>3231</v>
      </c>
      <c r="H276" s="9" t="s">
        <v>3232</v>
      </c>
      <c r="I276" s="7" t="str">
        <f t="shared" si="12"/>
        <v>黄伟佳经济管理系市场营销</v>
      </c>
      <c r="J276" s="1" t="str">
        <f t="shared" si="13"/>
        <v>山东省聊城市人力资源和社会保障局聊城市振兴路166号聊城市人力资源和社会保障局档案室</v>
      </c>
      <c r="K276" s="1" t="s">
        <v>1783</v>
      </c>
      <c r="L276" s="1" t="str">
        <f t="shared" si="14"/>
        <v>黄伟佳高校毕业生档案</v>
      </c>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row>
    <row r="277" spans="1:254" s="2" customFormat="1" ht="24">
      <c r="A277" s="2">
        <v>277</v>
      </c>
      <c r="B277" s="3" t="s">
        <v>3778</v>
      </c>
      <c r="C277" s="4" t="s">
        <v>3779</v>
      </c>
      <c r="D277" s="3" t="s">
        <v>35</v>
      </c>
      <c r="E277" s="3" t="s">
        <v>3238</v>
      </c>
      <c r="F277" s="3" t="s">
        <v>3230</v>
      </c>
      <c r="G277" s="8" t="s">
        <v>3231</v>
      </c>
      <c r="H277" s="9" t="s">
        <v>3232</v>
      </c>
      <c r="I277" s="7" t="str">
        <f t="shared" si="12"/>
        <v>王献超经济管理系市场营销</v>
      </c>
      <c r="J277" s="1" t="str">
        <f t="shared" si="13"/>
        <v>山东省聊城市人力资源和社会保障局聊城市振兴路166号聊城市人力资源和社会保障局档案室</v>
      </c>
      <c r="K277" s="1" t="s">
        <v>1783</v>
      </c>
      <c r="L277" s="1" t="str">
        <f t="shared" si="14"/>
        <v>王献超高校毕业生档案</v>
      </c>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row>
    <row r="278" spans="1:254" s="2" customFormat="1" ht="24">
      <c r="A278" s="2">
        <v>278</v>
      </c>
      <c r="B278" s="3" t="s">
        <v>3780</v>
      </c>
      <c r="C278" s="4" t="s">
        <v>3781</v>
      </c>
      <c r="D278" s="3" t="s">
        <v>35</v>
      </c>
      <c r="E278" s="5" t="s">
        <v>3238</v>
      </c>
      <c r="F278" s="3" t="s">
        <v>3230</v>
      </c>
      <c r="G278" s="8" t="s">
        <v>3231</v>
      </c>
      <c r="H278" s="9" t="s">
        <v>3232</v>
      </c>
      <c r="I278" s="7" t="str">
        <f t="shared" si="12"/>
        <v>乔莉莉经济管理系市场营销</v>
      </c>
      <c r="J278" s="1" t="str">
        <f t="shared" si="13"/>
        <v>山东省聊城市人力资源和社会保障局聊城市振兴路166号聊城市人力资源和社会保障局档案室</v>
      </c>
      <c r="K278" s="1" t="s">
        <v>1783</v>
      </c>
      <c r="L278" s="1" t="str">
        <f t="shared" si="14"/>
        <v>乔莉莉高校毕业生档案</v>
      </c>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row>
    <row r="279" spans="1:254" s="2" customFormat="1" ht="24">
      <c r="A279" s="2">
        <v>279</v>
      </c>
      <c r="B279" s="3" t="s">
        <v>3782</v>
      </c>
      <c r="C279" s="4" t="s">
        <v>3783</v>
      </c>
      <c r="D279" s="3" t="s">
        <v>27</v>
      </c>
      <c r="E279" s="3" t="s">
        <v>3238</v>
      </c>
      <c r="F279" s="3" t="s">
        <v>3230</v>
      </c>
      <c r="G279" s="8" t="s">
        <v>3231</v>
      </c>
      <c r="H279" s="9" t="s">
        <v>3232</v>
      </c>
      <c r="I279" s="7" t="str">
        <f t="shared" si="12"/>
        <v>庄新惠经济管理系酒店管理</v>
      </c>
      <c r="J279" s="1" t="str">
        <f t="shared" si="13"/>
        <v>山东省聊城市人力资源和社会保障局聊城市振兴路166号聊城市人力资源和社会保障局档案室</v>
      </c>
      <c r="K279" s="1" t="s">
        <v>1783</v>
      </c>
      <c r="L279" s="1" t="str">
        <f t="shared" si="14"/>
        <v>庄新惠高校毕业生档案</v>
      </c>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row>
    <row r="280" spans="1:254" s="2" customFormat="1" ht="24">
      <c r="A280" s="2">
        <v>280</v>
      </c>
      <c r="B280" s="3" t="s">
        <v>3784</v>
      </c>
      <c r="C280" s="4" t="s">
        <v>3785</v>
      </c>
      <c r="D280" s="3" t="s">
        <v>27</v>
      </c>
      <c r="E280" s="3" t="s">
        <v>3238</v>
      </c>
      <c r="F280" s="3" t="s">
        <v>3230</v>
      </c>
      <c r="G280" s="8" t="s">
        <v>3231</v>
      </c>
      <c r="H280" s="9" t="s">
        <v>3232</v>
      </c>
      <c r="I280" s="7" t="str">
        <f t="shared" si="12"/>
        <v>袁俊帅经济管理系酒店管理</v>
      </c>
      <c r="J280" s="1" t="str">
        <f t="shared" si="13"/>
        <v>山东省聊城市人力资源和社会保障局聊城市振兴路166号聊城市人力资源和社会保障局档案室</v>
      </c>
      <c r="K280" s="1" t="s">
        <v>1783</v>
      </c>
      <c r="L280" s="1" t="str">
        <f t="shared" si="14"/>
        <v>袁俊帅高校毕业生档案</v>
      </c>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row>
    <row r="281" spans="1:254" s="2" customFormat="1" ht="24">
      <c r="A281" s="2">
        <v>281</v>
      </c>
      <c r="B281" s="3" t="s">
        <v>3786</v>
      </c>
      <c r="C281" s="4" t="s">
        <v>3787</v>
      </c>
      <c r="D281" s="3" t="s">
        <v>27</v>
      </c>
      <c r="E281" s="3" t="s">
        <v>3238</v>
      </c>
      <c r="F281" s="3" t="s">
        <v>3230</v>
      </c>
      <c r="G281" s="8" t="s">
        <v>3231</v>
      </c>
      <c r="H281" s="9" t="s">
        <v>3232</v>
      </c>
      <c r="I281" s="7" t="str">
        <f t="shared" si="12"/>
        <v>贾艳欣经济管理系酒店管理</v>
      </c>
      <c r="J281" s="1" t="str">
        <f t="shared" si="13"/>
        <v>山东省聊城市人力资源和社会保障局聊城市振兴路166号聊城市人力资源和社会保障局档案室</v>
      </c>
      <c r="K281" s="1" t="s">
        <v>1783</v>
      </c>
      <c r="L281" s="1" t="str">
        <f t="shared" si="14"/>
        <v>贾艳欣高校毕业生档案</v>
      </c>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row>
    <row r="282" spans="1:254" s="2" customFormat="1" ht="24">
      <c r="A282" s="2">
        <v>282</v>
      </c>
      <c r="B282" s="3" t="s">
        <v>3788</v>
      </c>
      <c r="C282" s="4" t="s">
        <v>3789</v>
      </c>
      <c r="D282" s="3" t="s">
        <v>27</v>
      </c>
      <c r="E282" s="3" t="s">
        <v>3238</v>
      </c>
      <c r="F282" s="3" t="s">
        <v>3230</v>
      </c>
      <c r="G282" s="8" t="s">
        <v>3231</v>
      </c>
      <c r="H282" s="9" t="s">
        <v>3232</v>
      </c>
      <c r="I282" s="7" t="str">
        <f t="shared" si="12"/>
        <v>贾春英经济管理系酒店管理</v>
      </c>
      <c r="J282" s="1" t="str">
        <f t="shared" si="13"/>
        <v>山东省聊城市人力资源和社会保障局聊城市振兴路166号聊城市人力资源和社会保障局档案室</v>
      </c>
      <c r="K282" s="1" t="s">
        <v>1783</v>
      </c>
      <c r="L282" s="1" t="str">
        <f t="shared" si="14"/>
        <v>贾春英高校毕业生档案</v>
      </c>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row>
    <row r="283" spans="1:254" s="2" customFormat="1" ht="24">
      <c r="A283" s="2">
        <v>283</v>
      </c>
      <c r="B283" s="3" t="s">
        <v>3790</v>
      </c>
      <c r="C283" s="4" t="s">
        <v>3791</v>
      </c>
      <c r="D283" s="3" t="s">
        <v>27</v>
      </c>
      <c r="E283" s="3" t="s">
        <v>3238</v>
      </c>
      <c r="F283" s="3" t="s">
        <v>3230</v>
      </c>
      <c r="G283" s="8" t="s">
        <v>3231</v>
      </c>
      <c r="H283" s="9" t="s">
        <v>3232</v>
      </c>
      <c r="I283" s="7" t="str">
        <f t="shared" si="12"/>
        <v>马倩倩经济管理系酒店管理</v>
      </c>
      <c r="J283" s="1" t="str">
        <f t="shared" si="13"/>
        <v>山东省聊城市人力资源和社会保障局聊城市振兴路166号聊城市人力资源和社会保障局档案室</v>
      </c>
      <c r="K283" s="1" t="s">
        <v>1783</v>
      </c>
      <c r="L283" s="1" t="str">
        <f t="shared" si="14"/>
        <v>马倩倩高校毕业生档案</v>
      </c>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row>
    <row r="284" spans="1:254" s="2" customFormat="1" ht="24">
      <c r="A284" s="2">
        <v>284</v>
      </c>
      <c r="B284" s="3" t="s">
        <v>3792</v>
      </c>
      <c r="C284" s="4" t="s">
        <v>3793</v>
      </c>
      <c r="D284" s="3" t="s">
        <v>99</v>
      </c>
      <c r="E284" s="3" t="s">
        <v>3238</v>
      </c>
      <c r="F284" s="3" t="s">
        <v>3230</v>
      </c>
      <c r="G284" s="8" t="s">
        <v>3231</v>
      </c>
      <c r="H284" s="9" t="s">
        <v>3232</v>
      </c>
      <c r="I284" s="7" t="str">
        <f t="shared" si="12"/>
        <v>张翠云经济管理系烹饪工艺与营养</v>
      </c>
      <c r="J284" s="1" t="str">
        <f t="shared" si="13"/>
        <v>山东省聊城市人力资源和社会保障局聊城市振兴路166号聊城市人力资源和社会保障局档案室</v>
      </c>
      <c r="K284" s="1" t="s">
        <v>1783</v>
      </c>
      <c r="L284" s="1" t="str">
        <f t="shared" si="14"/>
        <v>张翠云高校毕业生档案</v>
      </c>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row>
    <row r="285" spans="1:254" s="2" customFormat="1" ht="24">
      <c r="A285" s="2">
        <v>285</v>
      </c>
      <c r="B285" s="3" t="s">
        <v>3794</v>
      </c>
      <c r="C285" s="4" t="s">
        <v>3795</v>
      </c>
      <c r="D285" s="3" t="s">
        <v>99</v>
      </c>
      <c r="E285" s="3" t="s">
        <v>3238</v>
      </c>
      <c r="F285" s="3" t="s">
        <v>3230</v>
      </c>
      <c r="G285" s="8" t="s">
        <v>3231</v>
      </c>
      <c r="H285" s="9" t="s">
        <v>3232</v>
      </c>
      <c r="I285" s="7" t="str">
        <f t="shared" si="12"/>
        <v>刘增强经济管理系烹饪工艺与营养</v>
      </c>
      <c r="J285" s="1" t="str">
        <f t="shared" si="13"/>
        <v>山东省聊城市人力资源和社会保障局聊城市振兴路166号聊城市人力资源和社会保障局档案室</v>
      </c>
      <c r="K285" s="1" t="s">
        <v>1783</v>
      </c>
      <c r="L285" s="1" t="str">
        <f t="shared" si="14"/>
        <v>刘增强高校毕业生档案</v>
      </c>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row>
    <row r="286" spans="1:254" s="2" customFormat="1" ht="24">
      <c r="A286" s="2">
        <v>286</v>
      </c>
      <c r="B286" s="3" t="s">
        <v>3796</v>
      </c>
      <c r="C286" s="4" t="s">
        <v>3797</v>
      </c>
      <c r="D286" s="3" t="s">
        <v>99</v>
      </c>
      <c r="E286" s="3" t="s">
        <v>3238</v>
      </c>
      <c r="F286" s="3" t="s">
        <v>3230</v>
      </c>
      <c r="G286" s="8" t="s">
        <v>3231</v>
      </c>
      <c r="H286" s="9" t="s">
        <v>3232</v>
      </c>
      <c r="I286" s="7" t="str">
        <f t="shared" si="12"/>
        <v>于晓晓经济管理系烹饪工艺与营养</v>
      </c>
      <c r="J286" s="1" t="str">
        <f t="shared" si="13"/>
        <v>山东省聊城市人力资源和社会保障局聊城市振兴路166号聊城市人力资源和社会保障局档案室</v>
      </c>
      <c r="K286" s="1" t="s">
        <v>1783</v>
      </c>
      <c r="L286" s="1" t="str">
        <f t="shared" si="14"/>
        <v>于晓晓高校毕业生档案</v>
      </c>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row>
    <row r="287" spans="1:254" s="2" customFormat="1" ht="24">
      <c r="A287" s="2">
        <v>287</v>
      </c>
      <c r="B287" s="3" t="s">
        <v>3798</v>
      </c>
      <c r="C287" s="4" t="s">
        <v>3799</v>
      </c>
      <c r="D287" s="3" t="s">
        <v>99</v>
      </c>
      <c r="E287" s="3" t="s">
        <v>3238</v>
      </c>
      <c r="F287" s="3" t="s">
        <v>3230</v>
      </c>
      <c r="G287" s="8" t="s">
        <v>3231</v>
      </c>
      <c r="H287" s="9" t="s">
        <v>3232</v>
      </c>
      <c r="I287" s="7" t="str">
        <f t="shared" si="12"/>
        <v>王晨晨经济管理系烹饪工艺与营养</v>
      </c>
      <c r="J287" s="1" t="str">
        <f t="shared" si="13"/>
        <v>山东省聊城市人力资源和社会保障局聊城市振兴路166号聊城市人力资源和社会保障局档案室</v>
      </c>
      <c r="K287" s="1" t="s">
        <v>1783</v>
      </c>
      <c r="L287" s="1" t="str">
        <f t="shared" si="14"/>
        <v>王晨晨高校毕业生档案</v>
      </c>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row>
    <row r="288" spans="1:254" s="2" customFormat="1" ht="24">
      <c r="A288" s="2">
        <v>288</v>
      </c>
      <c r="B288" s="3" t="s">
        <v>3800</v>
      </c>
      <c r="C288" s="4" t="s">
        <v>3801</v>
      </c>
      <c r="D288" s="3" t="s">
        <v>99</v>
      </c>
      <c r="E288" s="3" t="s">
        <v>3238</v>
      </c>
      <c r="F288" s="3" t="s">
        <v>3230</v>
      </c>
      <c r="G288" s="8" t="s">
        <v>3231</v>
      </c>
      <c r="H288" s="9" t="s">
        <v>3232</v>
      </c>
      <c r="I288" s="7" t="str">
        <f t="shared" si="12"/>
        <v>王珂经济管理系烹饪工艺与营养</v>
      </c>
      <c r="J288" s="1" t="str">
        <f t="shared" si="13"/>
        <v>山东省聊城市人力资源和社会保障局聊城市振兴路166号聊城市人力资源和社会保障局档案室</v>
      </c>
      <c r="K288" s="1" t="s">
        <v>1783</v>
      </c>
      <c r="L288" s="1" t="str">
        <f t="shared" si="14"/>
        <v>王珂高校毕业生档案</v>
      </c>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row>
    <row r="289" spans="1:254" s="2" customFormat="1" ht="24">
      <c r="A289" s="2">
        <v>289</v>
      </c>
      <c r="B289" s="3" t="s">
        <v>3802</v>
      </c>
      <c r="C289" s="4" t="s">
        <v>3803</v>
      </c>
      <c r="D289" s="3" t="s">
        <v>99</v>
      </c>
      <c r="E289" s="3" t="s">
        <v>3238</v>
      </c>
      <c r="F289" s="3" t="s">
        <v>3230</v>
      </c>
      <c r="G289" s="8" t="s">
        <v>3231</v>
      </c>
      <c r="H289" s="9" t="s">
        <v>3232</v>
      </c>
      <c r="I289" s="7" t="str">
        <f t="shared" si="12"/>
        <v>路士锐经济管理系烹饪工艺与营养</v>
      </c>
      <c r="J289" s="1" t="str">
        <f t="shared" si="13"/>
        <v>山东省聊城市人力资源和社会保障局聊城市振兴路166号聊城市人力资源和社会保障局档案室</v>
      </c>
      <c r="K289" s="1" t="s">
        <v>1783</v>
      </c>
      <c r="L289" s="1" t="str">
        <f t="shared" si="14"/>
        <v>路士锐高校毕业生档案</v>
      </c>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row>
    <row r="290" spans="1:254" s="2" customFormat="1" ht="24">
      <c r="A290" s="2">
        <v>290</v>
      </c>
      <c r="B290" s="3" t="s">
        <v>3804</v>
      </c>
      <c r="C290" s="4" t="s">
        <v>3805</v>
      </c>
      <c r="D290" s="3" t="s">
        <v>35</v>
      </c>
      <c r="E290" s="3" t="s">
        <v>3238</v>
      </c>
      <c r="F290" s="3" t="s">
        <v>3230</v>
      </c>
      <c r="G290" s="8" t="s">
        <v>3231</v>
      </c>
      <c r="H290" s="9" t="s">
        <v>3232</v>
      </c>
      <c r="I290" s="7" t="str">
        <f t="shared" si="12"/>
        <v>马昌明经济管理系市场营销</v>
      </c>
      <c r="J290" s="1" t="str">
        <f t="shared" si="13"/>
        <v>山东省聊城市人力资源和社会保障局聊城市振兴路166号聊城市人力资源和社会保障局档案室</v>
      </c>
      <c r="K290" s="1" t="s">
        <v>1783</v>
      </c>
      <c r="L290" s="1" t="str">
        <f t="shared" si="14"/>
        <v>马昌明高校毕业生档案</v>
      </c>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row>
    <row r="291" spans="1:254" s="2" customFormat="1" ht="24">
      <c r="A291" s="2">
        <v>291</v>
      </c>
      <c r="B291" s="3" t="s">
        <v>3806</v>
      </c>
      <c r="C291" s="4" t="s">
        <v>3807</v>
      </c>
      <c r="D291" s="3" t="s">
        <v>37</v>
      </c>
      <c r="E291" s="3" t="s">
        <v>3238</v>
      </c>
      <c r="F291" s="3" t="s">
        <v>3230</v>
      </c>
      <c r="G291" s="8" t="s">
        <v>3231</v>
      </c>
      <c r="H291" s="9" t="s">
        <v>3232</v>
      </c>
      <c r="I291" s="7" t="str">
        <f t="shared" si="12"/>
        <v>林旭经济管理系物流管理</v>
      </c>
      <c r="J291" s="1" t="str">
        <f t="shared" si="13"/>
        <v>山东省聊城市人力资源和社会保障局聊城市振兴路166号聊城市人力资源和社会保障局档案室</v>
      </c>
      <c r="K291" s="1" t="s">
        <v>1783</v>
      </c>
      <c r="L291" s="1" t="str">
        <f t="shared" si="14"/>
        <v>林旭高校毕业生档案</v>
      </c>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row>
    <row r="292" spans="1:254" s="2" customFormat="1" ht="24">
      <c r="A292" s="2">
        <v>292</v>
      </c>
      <c r="B292" s="3" t="s">
        <v>3808</v>
      </c>
      <c r="C292" s="4" t="s">
        <v>3809</v>
      </c>
      <c r="D292" s="3" t="s">
        <v>37</v>
      </c>
      <c r="E292" s="3" t="s">
        <v>3238</v>
      </c>
      <c r="F292" s="3" t="s">
        <v>3230</v>
      </c>
      <c r="G292" s="8" t="s">
        <v>3231</v>
      </c>
      <c r="H292" s="9" t="s">
        <v>3232</v>
      </c>
      <c r="I292" s="7" t="str">
        <f t="shared" si="12"/>
        <v>梁婷婷经济管理系物流管理</v>
      </c>
      <c r="J292" s="1" t="str">
        <f t="shared" si="13"/>
        <v>山东省聊城市人力资源和社会保障局聊城市振兴路166号聊城市人力资源和社会保障局档案室</v>
      </c>
      <c r="K292" s="1" t="s">
        <v>1783</v>
      </c>
      <c r="L292" s="1" t="str">
        <f t="shared" si="14"/>
        <v>梁婷婷高校毕业生档案</v>
      </c>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row>
    <row r="293" spans="1:254" s="2" customFormat="1" ht="24">
      <c r="A293" s="2">
        <v>293</v>
      </c>
      <c r="B293" s="3" t="s">
        <v>3810</v>
      </c>
      <c r="C293" s="4" t="s">
        <v>3811</v>
      </c>
      <c r="D293" s="3" t="s">
        <v>37</v>
      </c>
      <c r="E293" s="3" t="s">
        <v>3238</v>
      </c>
      <c r="F293" s="3" t="s">
        <v>3230</v>
      </c>
      <c r="G293" s="8" t="s">
        <v>3231</v>
      </c>
      <c r="H293" s="9" t="s">
        <v>3232</v>
      </c>
      <c r="I293" s="7" t="str">
        <f t="shared" si="12"/>
        <v>秦硕经济管理系物流管理</v>
      </c>
      <c r="J293" s="1" t="str">
        <f t="shared" si="13"/>
        <v>山东省聊城市人力资源和社会保障局聊城市振兴路166号聊城市人力资源和社会保障局档案室</v>
      </c>
      <c r="K293" s="1" t="s">
        <v>1783</v>
      </c>
      <c r="L293" s="1" t="str">
        <f t="shared" si="14"/>
        <v>秦硕高校毕业生档案</v>
      </c>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row>
    <row r="294" spans="1:254" s="2" customFormat="1" ht="24">
      <c r="A294" s="2">
        <v>294</v>
      </c>
      <c r="B294" s="3" t="s">
        <v>3812</v>
      </c>
      <c r="C294" s="4" t="s">
        <v>3813</v>
      </c>
      <c r="D294" s="3" t="s">
        <v>37</v>
      </c>
      <c r="E294" s="3" t="s">
        <v>3238</v>
      </c>
      <c r="F294" s="3" t="s">
        <v>3230</v>
      </c>
      <c r="G294" s="8" t="s">
        <v>3231</v>
      </c>
      <c r="H294" s="9" t="s">
        <v>3232</v>
      </c>
      <c r="I294" s="7" t="str">
        <f t="shared" si="12"/>
        <v>董新玲经济管理系物流管理</v>
      </c>
      <c r="J294" s="1" t="str">
        <f t="shared" si="13"/>
        <v>山东省聊城市人力资源和社会保障局聊城市振兴路166号聊城市人力资源和社会保障局档案室</v>
      </c>
      <c r="K294" s="1" t="s">
        <v>1783</v>
      </c>
      <c r="L294" s="1" t="str">
        <f t="shared" si="14"/>
        <v>董新玲高校毕业生档案</v>
      </c>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row>
    <row r="295" spans="1:254" s="2" customFormat="1" ht="24">
      <c r="A295" s="2">
        <v>295</v>
      </c>
      <c r="B295" s="3" t="s">
        <v>3814</v>
      </c>
      <c r="C295" s="4" t="s">
        <v>3815</v>
      </c>
      <c r="D295" s="3" t="s">
        <v>41</v>
      </c>
      <c r="E295" s="3" t="s">
        <v>3238</v>
      </c>
      <c r="F295" s="3" t="s">
        <v>3230</v>
      </c>
      <c r="G295" s="8" t="s">
        <v>3231</v>
      </c>
      <c r="H295" s="9" t="s">
        <v>3232</v>
      </c>
      <c r="I295" s="7" t="str">
        <f t="shared" si="12"/>
        <v>董晓杰经济管理系会计电算化</v>
      </c>
      <c r="J295" s="1" t="str">
        <f t="shared" si="13"/>
        <v>山东省聊城市人力资源和社会保障局聊城市振兴路166号聊城市人力资源和社会保障局档案室</v>
      </c>
      <c r="K295" s="1" t="s">
        <v>1783</v>
      </c>
      <c r="L295" s="1" t="str">
        <f t="shared" si="14"/>
        <v>董晓杰高校毕业生档案</v>
      </c>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row>
    <row r="296" spans="1:254" s="2" customFormat="1" ht="24">
      <c r="A296" s="2">
        <v>296</v>
      </c>
      <c r="B296" s="3" t="s">
        <v>3816</v>
      </c>
      <c r="C296" s="4" t="s">
        <v>3817</v>
      </c>
      <c r="D296" s="3" t="s">
        <v>41</v>
      </c>
      <c r="E296" s="3" t="s">
        <v>3238</v>
      </c>
      <c r="F296" s="3" t="s">
        <v>3230</v>
      </c>
      <c r="G296" s="8" t="s">
        <v>3231</v>
      </c>
      <c r="H296" s="9" t="s">
        <v>3232</v>
      </c>
      <c r="I296" s="7" t="str">
        <f t="shared" si="12"/>
        <v>陈亚男经济管理系会计电算化</v>
      </c>
      <c r="J296" s="1" t="str">
        <f t="shared" si="13"/>
        <v>山东省聊城市人力资源和社会保障局聊城市振兴路166号聊城市人力资源和社会保障局档案室</v>
      </c>
      <c r="K296" s="1" t="s">
        <v>1783</v>
      </c>
      <c r="L296" s="1" t="str">
        <f t="shared" si="14"/>
        <v>陈亚男高校毕业生档案</v>
      </c>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row>
    <row r="297" spans="1:254" s="2" customFormat="1" ht="24">
      <c r="A297" s="2">
        <v>297</v>
      </c>
      <c r="B297" s="3" t="s">
        <v>3818</v>
      </c>
      <c r="C297" s="4" t="s">
        <v>3819</v>
      </c>
      <c r="D297" s="3" t="s">
        <v>41</v>
      </c>
      <c r="E297" s="3" t="s">
        <v>3238</v>
      </c>
      <c r="F297" s="3" t="s">
        <v>3230</v>
      </c>
      <c r="G297" s="8" t="s">
        <v>3231</v>
      </c>
      <c r="H297" s="9" t="s">
        <v>3232</v>
      </c>
      <c r="I297" s="7" t="str">
        <f t="shared" si="12"/>
        <v>谢飞经济管理系会计电算化</v>
      </c>
      <c r="J297" s="1" t="str">
        <f t="shared" si="13"/>
        <v>山东省聊城市人力资源和社会保障局聊城市振兴路166号聊城市人力资源和社会保障局档案室</v>
      </c>
      <c r="K297" s="1" t="s">
        <v>1783</v>
      </c>
      <c r="L297" s="1" t="str">
        <f t="shared" si="14"/>
        <v>谢飞高校毕业生档案</v>
      </c>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row>
    <row r="298" spans="1:254" s="2" customFormat="1" ht="24">
      <c r="A298" s="2">
        <v>298</v>
      </c>
      <c r="B298" s="3" t="s">
        <v>3820</v>
      </c>
      <c r="C298" s="4" t="s">
        <v>3821</v>
      </c>
      <c r="D298" s="3" t="s">
        <v>41</v>
      </c>
      <c r="E298" s="3" t="s">
        <v>3238</v>
      </c>
      <c r="F298" s="3" t="s">
        <v>3230</v>
      </c>
      <c r="G298" s="8" t="s">
        <v>3231</v>
      </c>
      <c r="H298" s="9" t="s">
        <v>3232</v>
      </c>
      <c r="I298" s="7" t="str">
        <f t="shared" si="12"/>
        <v>刘艳秋经济管理系会计电算化</v>
      </c>
      <c r="J298" s="1" t="str">
        <f t="shared" si="13"/>
        <v>山东省聊城市人力资源和社会保障局聊城市振兴路166号聊城市人力资源和社会保障局档案室</v>
      </c>
      <c r="K298" s="1" t="s">
        <v>1783</v>
      </c>
      <c r="L298" s="1" t="str">
        <f t="shared" si="14"/>
        <v>刘艳秋高校毕业生档案</v>
      </c>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row>
    <row r="299" spans="1:254" s="2" customFormat="1" ht="24">
      <c r="A299" s="2">
        <v>299</v>
      </c>
      <c r="B299" s="3" t="s">
        <v>3822</v>
      </c>
      <c r="C299" s="4" t="s">
        <v>3823</v>
      </c>
      <c r="D299" s="3" t="s">
        <v>41</v>
      </c>
      <c r="E299" s="3" t="s">
        <v>3238</v>
      </c>
      <c r="F299" s="3" t="s">
        <v>3230</v>
      </c>
      <c r="G299" s="8" t="s">
        <v>3231</v>
      </c>
      <c r="H299" s="9" t="s">
        <v>3232</v>
      </c>
      <c r="I299" s="7" t="str">
        <f t="shared" si="12"/>
        <v>韩淑美经济管理系会计电算化</v>
      </c>
      <c r="J299" s="1" t="str">
        <f t="shared" si="13"/>
        <v>山东省聊城市人力资源和社会保障局聊城市振兴路166号聊城市人力资源和社会保障局档案室</v>
      </c>
      <c r="K299" s="1" t="s">
        <v>1783</v>
      </c>
      <c r="L299" s="1" t="str">
        <f t="shared" si="14"/>
        <v>韩淑美高校毕业生档案</v>
      </c>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row>
    <row r="300" spans="1:254" s="2" customFormat="1" ht="24">
      <c r="A300" s="2">
        <v>300</v>
      </c>
      <c r="B300" s="3" t="s">
        <v>3824</v>
      </c>
      <c r="C300" s="4" t="s">
        <v>3825</v>
      </c>
      <c r="D300" s="3" t="s">
        <v>41</v>
      </c>
      <c r="E300" s="3" t="s">
        <v>3238</v>
      </c>
      <c r="F300" s="3" t="s">
        <v>3230</v>
      </c>
      <c r="G300" s="8" t="s">
        <v>3231</v>
      </c>
      <c r="H300" s="9" t="s">
        <v>3232</v>
      </c>
      <c r="I300" s="7" t="str">
        <f t="shared" si="12"/>
        <v>胡亚非经济管理系会计电算化</v>
      </c>
      <c r="J300" s="1" t="str">
        <f t="shared" si="13"/>
        <v>山东省聊城市人力资源和社会保障局聊城市振兴路166号聊城市人力资源和社会保障局档案室</v>
      </c>
      <c r="K300" s="1" t="s">
        <v>1783</v>
      </c>
      <c r="L300" s="1" t="str">
        <f t="shared" si="14"/>
        <v>胡亚非高校毕业生档案</v>
      </c>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row>
    <row r="301" spans="1:254" s="2" customFormat="1" ht="24">
      <c r="A301" s="2">
        <v>301</v>
      </c>
      <c r="B301" s="3" t="s">
        <v>3826</v>
      </c>
      <c r="C301" s="4" t="s">
        <v>3827</v>
      </c>
      <c r="D301" s="3" t="s">
        <v>41</v>
      </c>
      <c r="E301" s="3" t="s">
        <v>3238</v>
      </c>
      <c r="F301" s="3" t="s">
        <v>3230</v>
      </c>
      <c r="G301" s="8" t="s">
        <v>3231</v>
      </c>
      <c r="H301" s="9" t="s">
        <v>3232</v>
      </c>
      <c r="I301" s="7" t="str">
        <f t="shared" si="12"/>
        <v>王美玲经济管理系会计电算化</v>
      </c>
      <c r="J301" s="1" t="str">
        <f t="shared" si="13"/>
        <v>山东省聊城市人力资源和社会保障局聊城市振兴路166号聊城市人力资源和社会保障局档案室</v>
      </c>
      <c r="K301" s="1" t="s">
        <v>1783</v>
      </c>
      <c r="L301" s="1" t="str">
        <f t="shared" si="14"/>
        <v>王美玲高校毕业生档案</v>
      </c>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row>
    <row r="302" spans="1:254" s="2" customFormat="1" ht="24">
      <c r="A302" s="2">
        <v>302</v>
      </c>
      <c r="B302" s="3" t="s">
        <v>3828</v>
      </c>
      <c r="C302" s="4" t="s">
        <v>3829</v>
      </c>
      <c r="D302" s="3" t="s">
        <v>41</v>
      </c>
      <c r="E302" s="3" t="s">
        <v>3238</v>
      </c>
      <c r="F302" s="3" t="s">
        <v>3230</v>
      </c>
      <c r="G302" s="8" t="s">
        <v>3231</v>
      </c>
      <c r="H302" s="9" t="s">
        <v>3232</v>
      </c>
      <c r="I302" s="7" t="str">
        <f t="shared" si="12"/>
        <v>刘瑞洁经济管理系会计电算化</v>
      </c>
      <c r="J302" s="1" t="str">
        <f t="shared" si="13"/>
        <v>山东省聊城市人力资源和社会保障局聊城市振兴路166号聊城市人力资源和社会保障局档案室</v>
      </c>
      <c r="K302" s="1" t="s">
        <v>1783</v>
      </c>
      <c r="L302" s="1" t="str">
        <f t="shared" si="14"/>
        <v>刘瑞洁高校毕业生档案</v>
      </c>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row>
    <row r="303" spans="1:254" s="2" customFormat="1" ht="24">
      <c r="A303" s="2">
        <v>303</v>
      </c>
      <c r="B303" s="3" t="s">
        <v>3830</v>
      </c>
      <c r="C303" s="4" t="s">
        <v>3831</v>
      </c>
      <c r="D303" s="3" t="s">
        <v>41</v>
      </c>
      <c r="E303" s="3" t="s">
        <v>3238</v>
      </c>
      <c r="F303" s="3" t="s">
        <v>3230</v>
      </c>
      <c r="G303" s="8" t="s">
        <v>3231</v>
      </c>
      <c r="H303" s="9" t="s">
        <v>3232</v>
      </c>
      <c r="I303" s="7" t="str">
        <f t="shared" si="12"/>
        <v>范琳琳经济管理系会计电算化</v>
      </c>
      <c r="J303" s="1" t="str">
        <f t="shared" si="13"/>
        <v>山东省聊城市人力资源和社会保障局聊城市振兴路166号聊城市人力资源和社会保障局档案室</v>
      </c>
      <c r="K303" s="1" t="s">
        <v>1783</v>
      </c>
      <c r="L303" s="1" t="str">
        <f t="shared" si="14"/>
        <v>范琳琳高校毕业生档案</v>
      </c>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row>
    <row r="304" spans="1:254" s="2" customFormat="1" ht="24">
      <c r="A304" s="2">
        <v>304</v>
      </c>
      <c r="B304" s="3" t="s">
        <v>3832</v>
      </c>
      <c r="C304" s="4" t="s">
        <v>3833</v>
      </c>
      <c r="D304" s="3" t="s">
        <v>41</v>
      </c>
      <c r="E304" s="3" t="s">
        <v>3238</v>
      </c>
      <c r="F304" s="3" t="s">
        <v>3230</v>
      </c>
      <c r="G304" s="8" t="s">
        <v>3231</v>
      </c>
      <c r="H304" s="9" t="s">
        <v>3232</v>
      </c>
      <c r="I304" s="7" t="str">
        <f t="shared" si="12"/>
        <v>杨传睿经济管理系会计电算化</v>
      </c>
      <c r="J304" s="1" t="str">
        <f t="shared" si="13"/>
        <v>山东省聊城市人力资源和社会保障局聊城市振兴路166号聊城市人力资源和社会保障局档案室</v>
      </c>
      <c r="K304" s="1" t="s">
        <v>1783</v>
      </c>
      <c r="L304" s="1" t="str">
        <f t="shared" si="14"/>
        <v>杨传睿高校毕业生档案</v>
      </c>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row>
    <row r="305" spans="1:254" s="2" customFormat="1" ht="24">
      <c r="A305" s="2">
        <v>305</v>
      </c>
      <c r="B305" s="3" t="s">
        <v>591</v>
      </c>
      <c r="C305" s="4" t="s">
        <v>3834</v>
      </c>
      <c r="D305" s="3" t="s">
        <v>41</v>
      </c>
      <c r="E305" s="3" t="s">
        <v>3238</v>
      </c>
      <c r="F305" s="3" t="s">
        <v>3230</v>
      </c>
      <c r="G305" s="8" t="s">
        <v>3231</v>
      </c>
      <c r="H305" s="9" t="s">
        <v>3232</v>
      </c>
      <c r="I305" s="7" t="str">
        <f t="shared" si="12"/>
        <v>李明经济管理系会计电算化</v>
      </c>
      <c r="J305" s="1" t="str">
        <f t="shared" si="13"/>
        <v>山东省聊城市人力资源和社会保障局聊城市振兴路166号聊城市人力资源和社会保障局档案室</v>
      </c>
      <c r="K305" s="1" t="s">
        <v>1783</v>
      </c>
      <c r="L305" s="1" t="str">
        <f t="shared" si="14"/>
        <v>李明高校毕业生档案</v>
      </c>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row>
    <row r="306" spans="1:254" s="2" customFormat="1" ht="24">
      <c r="A306" s="2">
        <v>306</v>
      </c>
      <c r="B306" s="3" t="s">
        <v>3835</v>
      </c>
      <c r="C306" s="4" t="s">
        <v>3836</v>
      </c>
      <c r="D306" s="3" t="s">
        <v>41</v>
      </c>
      <c r="E306" s="3" t="s">
        <v>3238</v>
      </c>
      <c r="F306" s="3" t="s">
        <v>3230</v>
      </c>
      <c r="G306" s="8" t="s">
        <v>3231</v>
      </c>
      <c r="H306" s="9" t="s">
        <v>3232</v>
      </c>
      <c r="I306" s="7" t="str">
        <f t="shared" si="12"/>
        <v>张鑫鑫经济管理系会计电算化</v>
      </c>
      <c r="J306" s="1" t="str">
        <f t="shared" si="13"/>
        <v>山东省聊城市人力资源和社会保障局聊城市振兴路166号聊城市人力资源和社会保障局档案室</v>
      </c>
      <c r="K306" s="1" t="s">
        <v>1783</v>
      </c>
      <c r="L306" s="1" t="str">
        <f t="shared" si="14"/>
        <v>张鑫鑫高校毕业生档案</v>
      </c>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row>
    <row r="307" spans="1:254" s="2" customFormat="1" ht="24">
      <c r="A307" s="2">
        <v>307</v>
      </c>
      <c r="B307" s="3" t="s">
        <v>3837</v>
      </c>
      <c r="C307" s="4" t="s">
        <v>3838</v>
      </c>
      <c r="D307" s="3" t="s">
        <v>41</v>
      </c>
      <c r="E307" s="3" t="s">
        <v>3238</v>
      </c>
      <c r="F307" s="3" t="s">
        <v>3230</v>
      </c>
      <c r="G307" s="8" t="s">
        <v>3231</v>
      </c>
      <c r="H307" s="9" t="s">
        <v>3232</v>
      </c>
      <c r="I307" s="7" t="str">
        <f t="shared" si="12"/>
        <v>李祥文经济管理系会计电算化</v>
      </c>
      <c r="J307" s="1" t="str">
        <f t="shared" si="13"/>
        <v>山东省聊城市人力资源和社会保障局聊城市振兴路166号聊城市人力资源和社会保障局档案室</v>
      </c>
      <c r="K307" s="1" t="s">
        <v>1783</v>
      </c>
      <c r="L307" s="1" t="str">
        <f t="shared" si="14"/>
        <v>李祥文高校毕业生档案</v>
      </c>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row>
    <row r="308" spans="1:254" s="2" customFormat="1" ht="24">
      <c r="A308" s="2">
        <v>308</v>
      </c>
      <c r="B308" s="3" t="s">
        <v>3839</v>
      </c>
      <c r="C308" s="4" t="s">
        <v>3840</v>
      </c>
      <c r="D308" s="3" t="s">
        <v>41</v>
      </c>
      <c r="E308" s="3" t="s">
        <v>3238</v>
      </c>
      <c r="F308" s="3" t="s">
        <v>3230</v>
      </c>
      <c r="G308" s="8" t="s">
        <v>3231</v>
      </c>
      <c r="H308" s="9" t="s">
        <v>3232</v>
      </c>
      <c r="I308" s="7" t="str">
        <f t="shared" si="12"/>
        <v>王珊经济管理系会计电算化</v>
      </c>
      <c r="J308" s="1" t="str">
        <f t="shared" si="13"/>
        <v>山东省聊城市人力资源和社会保障局聊城市振兴路166号聊城市人力资源和社会保障局档案室</v>
      </c>
      <c r="K308" s="1" t="s">
        <v>1783</v>
      </c>
      <c r="L308" s="1" t="str">
        <f t="shared" si="14"/>
        <v>王珊高校毕业生档案</v>
      </c>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row>
    <row r="309" spans="1:254" s="2" customFormat="1" ht="24">
      <c r="A309" s="2">
        <v>309</v>
      </c>
      <c r="B309" s="3" t="s">
        <v>3841</v>
      </c>
      <c r="C309" s="4" t="s">
        <v>3842</v>
      </c>
      <c r="D309" s="3" t="s">
        <v>41</v>
      </c>
      <c r="E309" s="3" t="s">
        <v>3238</v>
      </c>
      <c r="F309" s="3" t="s">
        <v>3230</v>
      </c>
      <c r="G309" s="8" t="s">
        <v>3231</v>
      </c>
      <c r="H309" s="9" t="s">
        <v>3232</v>
      </c>
      <c r="I309" s="7" t="str">
        <f t="shared" si="12"/>
        <v>赫俊洁经济管理系会计电算化</v>
      </c>
      <c r="J309" s="1" t="str">
        <f t="shared" si="13"/>
        <v>山东省聊城市人力资源和社会保障局聊城市振兴路166号聊城市人力资源和社会保障局档案室</v>
      </c>
      <c r="K309" s="1" t="s">
        <v>1783</v>
      </c>
      <c r="L309" s="1" t="str">
        <f t="shared" si="14"/>
        <v>赫俊洁高校毕业生档案</v>
      </c>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row>
    <row r="310" spans="1:254" s="2" customFormat="1" ht="24">
      <c r="A310" s="2">
        <v>310</v>
      </c>
      <c r="B310" s="3" t="s">
        <v>3843</v>
      </c>
      <c r="C310" s="4" t="s">
        <v>3844</v>
      </c>
      <c r="D310" s="3" t="s">
        <v>41</v>
      </c>
      <c r="E310" s="5" t="s">
        <v>3238</v>
      </c>
      <c r="F310" s="3" t="s">
        <v>3230</v>
      </c>
      <c r="G310" s="8" t="s">
        <v>3231</v>
      </c>
      <c r="H310" s="9" t="s">
        <v>3232</v>
      </c>
      <c r="I310" s="7" t="str">
        <f t="shared" si="12"/>
        <v>王冉冉经济管理系会计电算化</v>
      </c>
      <c r="J310" s="1" t="str">
        <f t="shared" si="13"/>
        <v>山东省聊城市人力资源和社会保障局聊城市振兴路166号聊城市人力资源和社会保障局档案室</v>
      </c>
      <c r="K310" s="1" t="s">
        <v>1783</v>
      </c>
      <c r="L310" s="1" t="str">
        <f t="shared" si="14"/>
        <v>王冉冉高校毕业生档案</v>
      </c>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row>
    <row r="311" spans="1:254" s="2" customFormat="1" ht="24">
      <c r="A311" s="2">
        <v>311</v>
      </c>
      <c r="B311" s="3" t="s">
        <v>3845</v>
      </c>
      <c r="C311" s="4" t="s">
        <v>3846</v>
      </c>
      <c r="D311" s="3" t="s">
        <v>41</v>
      </c>
      <c r="E311" s="3" t="s">
        <v>3238</v>
      </c>
      <c r="F311" s="3" t="s">
        <v>3230</v>
      </c>
      <c r="G311" s="8" t="s">
        <v>3231</v>
      </c>
      <c r="H311" s="9" t="s">
        <v>3232</v>
      </c>
      <c r="I311" s="7" t="str">
        <f t="shared" si="12"/>
        <v>徐明月经济管理系会计电算化</v>
      </c>
      <c r="J311" s="1" t="str">
        <f t="shared" si="13"/>
        <v>山东省聊城市人力资源和社会保障局聊城市振兴路166号聊城市人力资源和社会保障局档案室</v>
      </c>
      <c r="K311" s="1" t="s">
        <v>1783</v>
      </c>
      <c r="L311" s="1" t="str">
        <f t="shared" si="14"/>
        <v>徐明月高校毕业生档案</v>
      </c>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row>
    <row r="312" spans="1:254" s="2" customFormat="1" ht="24">
      <c r="A312" s="2">
        <v>312</v>
      </c>
      <c r="B312" s="3" t="s">
        <v>3847</v>
      </c>
      <c r="C312" s="4" t="s">
        <v>3848</v>
      </c>
      <c r="D312" s="3" t="s">
        <v>41</v>
      </c>
      <c r="E312" s="3" t="s">
        <v>3238</v>
      </c>
      <c r="F312" s="3" t="s">
        <v>3230</v>
      </c>
      <c r="G312" s="8" t="s">
        <v>3231</v>
      </c>
      <c r="H312" s="9" t="s">
        <v>3232</v>
      </c>
      <c r="I312" s="7" t="str">
        <f t="shared" si="12"/>
        <v>牛欣雪经济管理系会计电算化</v>
      </c>
      <c r="J312" s="1" t="str">
        <f t="shared" si="13"/>
        <v>山东省聊城市人力资源和社会保障局聊城市振兴路166号聊城市人力资源和社会保障局档案室</v>
      </c>
      <c r="K312" s="1" t="s">
        <v>1783</v>
      </c>
      <c r="L312" s="1" t="str">
        <f t="shared" si="14"/>
        <v>牛欣雪高校毕业生档案</v>
      </c>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row>
    <row r="313" spans="1:254" s="2" customFormat="1" ht="24">
      <c r="A313" s="2">
        <v>313</v>
      </c>
      <c r="B313" s="3" t="s">
        <v>3849</v>
      </c>
      <c r="C313" s="4" t="s">
        <v>3850</v>
      </c>
      <c r="D313" s="3" t="s">
        <v>41</v>
      </c>
      <c r="E313" s="3" t="s">
        <v>3238</v>
      </c>
      <c r="F313" s="3" t="s">
        <v>3230</v>
      </c>
      <c r="G313" s="8" t="s">
        <v>3231</v>
      </c>
      <c r="H313" s="9" t="s">
        <v>3232</v>
      </c>
      <c r="I313" s="7" t="str">
        <f t="shared" si="12"/>
        <v>谢春雨经济管理系会计电算化</v>
      </c>
      <c r="J313" s="1" t="str">
        <f t="shared" si="13"/>
        <v>山东省聊城市人力资源和社会保障局聊城市振兴路166号聊城市人力资源和社会保障局档案室</v>
      </c>
      <c r="K313" s="1" t="s">
        <v>1783</v>
      </c>
      <c r="L313" s="1" t="str">
        <f t="shared" si="14"/>
        <v>谢春雨高校毕业生档案</v>
      </c>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row>
    <row r="314" spans="1:254" s="2" customFormat="1" ht="24">
      <c r="A314" s="2">
        <v>314</v>
      </c>
      <c r="B314" s="3" t="s">
        <v>3851</v>
      </c>
      <c r="C314" s="4" t="s">
        <v>3852</v>
      </c>
      <c r="D314" s="3" t="s">
        <v>41</v>
      </c>
      <c r="E314" s="3" t="s">
        <v>3238</v>
      </c>
      <c r="F314" s="3" t="s">
        <v>3230</v>
      </c>
      <c r="G314" s="8" t="s">
        <v>3231</v>
      </c>
      <c r="H314" s="9" t="s">
        <v>3232</v>
      </c>
      <c r="I314" s="7" t="str">
        <f t="shared" si="12"/>
        <v>卢杰经济管理系会计电算化</v>
      </c>
      <c r="J314" s="1" t="str">
        <f t="shared" si="13"/>
        <v>山东省聊城市人力资源和社会保障局聊城市振兴路166号聊城市人力资源和社会保障局档案室</v>
      </c>
      <c r="K314" s="1" t="s">
        <v>1783</v>
      </c>
      <c r="L314" s="1" t="str">
        <f t="shared" si="14"/>
        <v>卢杰高校毕业生档案</v>
      </c>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row>
    <row r="315" spans="1:254" s="2" customFormat="1" ht="24">
      <c r="A315" s="2">
        <v>315</v>
      </c>
      <c r="B315" s="3" t="s">
        <v>3853</v>
      </c>
      <c r="C315" s="4" t="s">
        <v>3854</v>
      </c>
      <c r="D315" s="3" t="s">
        <v>41</v>
      </c>
      <c r="E315" s="3" t="s">
        <v>3238</v>
      </c>
      <c r="F315" s="3" t="s">
        <v>3230</v>
      </c>
      <c r="G315" s="8" t="s">
        <v>3231</v>
      </c>
      <c r="H315" s="9" t="s">
        <v>3232</v>
      </c>
      <c r="I315" s="7" t="str">
        <f t="shared" si="12"/>
        <v>赵春晓经济管理系会计电算化</v>
      </c>
      <c r="J315" s="1" t="str">
        <f t="shared" si="13"/>
        <v>山东省聊城市人力资源和社会保障局聊城市振兴路166号聊城市人力资源和社会保障局档案室</v>
      </c>
      <c r="K315" s="1" t="s">
        <v>1783</v>
      </c>
      <c r="L315" s="1" t="str">
        <f t="shared" si="14"/>
        <v>赵春晓高校毕业生档案</v>
      </c>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row>
    <row r="316" spans="1:254" s="2" customFormat="1" ht="24">
      <c r="A316" s="2">
        <v>316</v>
      </c>
      <c r="B316" s="3" t="s">
        <v>3855</v>
      </c>
      <c r="C316" s="4" t="s">
        <v>3856</v>
      </c>
      <c r="D316" s="3" t="s">
        <v>41</v>
      </c>
      <c r="E316" s="3" t="s">
        <v>3238</v>
      </c>
      <c r="F316" s="3" t="s">
        <v>3230</v>
      </c>
      <c r="G316" s="8" t="s">
        <v>3231</v>
      </c>
      <c r="H316" s="9" t="s">
        <v>3232</v>
      </c>
      <c r="I316" s="7" t="str">
        <f t="shared" si="12"/>
        <v>付天琪经济管理系会计电算化</v>
      </c>
      <c r="J316" s="1" t="str">
        <f t="shared" si="13"/>
        <v>山东省聊城市人力资源和社会保障局聊城市振兴路166号聊城市人力资源和社会保障局档案室</v>
      </c>
      <c r="K316" s="1" t="s">
        <v>1783</v>
      </c>
      <c r="L316" s="1" t="str">
        <f t="shared" si="14"/>
        <v>付天琪高校毕业生档案</v>
      </c>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row>
    <row r="317" spans="1:254" s="2" customFormat="1" ht="24">
      <c r="A317" s="2">
        <v>317</v>
      </c>
      <c r="B317" s="3" t="s">
        <v>856</v>
      </c>
      <c r="C317" s="4" t="s">
        <v>3857</v>
      </c>
      <c r="D317" s="3" t="s">
        <v>274</v>
      </c>
      <c r="E317" s="3" t="s">
        <v>3256</v>
      </c>
      <c r="F317" s="3" t="s">
        <v>3230</v>
      </c>
      <c r="G317" s="8" t="s">
        <v>3231</v>
      </c>
      <c r="H317" s="9" t="s">
        <v>3232</v>
      </c>
      <c r="I317" s="7" t="str">
        <f t="shared" si="12"/>
        <v>王倩倩粮油食品与轻工工程系工业分析与检验</v>
      </c>
      <c r="J317" s="1" t="str">
        <f t="shared" si="13"/>
        <v>山东省聊城市人力资源和社会保障局聊城市振兴路166号聊城市人力资源和社会保障局档案室</v>
      </c>
      <c r="K317" s="1" t="s">
        <v>1783</v>
      </c>
      <c r="L317" s="1" t="str">
        <f t="shared" si="14"/>
        <v>王倩倩高校毕业生档案</v>
      </c>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row>
    <row r="318" spans="1:254" s="2" customFormat="1" ht="24">
      <c r="A318" s="2">
        <v>318</v>
      </c>
      <c r="B318" s="3" t="s">
        <v>3858</v>
      </c>
      <c r="C318" s="4" t="s">
        <v>3859</v>
      </c>
      <c r="D318" s="3" t="s">
        <v>274</v>
      </c>
      <c r="E318" s="3" t="s">
        <v>3256</v>
      </c>
      <c r="F318" s="3" t="s">
        <v>3230</v>
      </c>
      <c r="G318" s="8" t="s">
        <v>3231</v>
      </c>
      <c r="H318" s="9" t="s">
        <v>3232</v>
      </c>
      <c r="I318" s="7" t="str">
        <f t="shared" si="12"/>
        <v>孙经新粮油食品与轻工工程系工业分析与检验</v>
      </c>
      <c r="J318" s="1" t="str">
        <f t="shared" si="13"/>
        <v>山东省聊城市人力资源和社会保障局聊城市振兴路166号聊城市人力资源和社会保障局档案室</v>
      </c>
      <c r="K318" s="1" t="s">
        <v>1783</v>
      </c>
      <c r="L318" s="1" t="str">
        <f t="shared" si="14"/>
        <v>孙经新高校毕业生档案</v>
      </c>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row>
    <row r="319" spans="1:254" s="2" customFormat="1" ht="24">
      <c r="A319" s="2">
        <v>319</v>
      </c>
      <c r="B319" s="3" t="s">
        <v>3860</v>
      </c>
      <c r="C319" s="4" t="s">
        <v>3861</v>
      </c>
      <c r="D319" s="3" t="s">
        <v>274</v>
      </c>
      <c r="E319" s="3" t="s">
        <v>3256</v>
      </c>
      <c r="F319" s="3" t="s">
        <v>3230</v>
      </c>
      <c r="G319" s="8" t="s">
        <v>3231</v>
      </c>
      <c r="H319" s="9" t="s">
        <v>3232</v>
      </c>
      <c r="I319" s="7" t="str">
        <f t="shared" si="12"/>
        <v>李玉方粮油食品与轻工工程系工业分析与检验</v>
      </c>
      <c r="J319" s="1" t="str">
        <f t="shared" si="13"/>
        <v>山东省聊城市人力资源和社会保障局聊城市振兴路166号聊城市人力资源和社会保障局档案室</v>
      </c>
      <c r="K319" s="1" t="s">
        <v>1783</v>
      </c>
      <c r="L319" s="1" t="str">
        <f t="shared" si="14"/>
        <v>李玉方高校毕业生档案</v>
      </c>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row>
    <row r="320" spans="1:254" s="2" customFormat="1" ht="24">
      <c r="A320" s="2">
        <v>320</v>
      </c>
      <c r="B320" s="3" t="s">
        <v>3862</v>
      </c>
      <c r="C320" s="4" t="s">
        <v>3863</v>
      </c>
      <c r="D320" s="3" t="s">
        <v>274</v>
      </c>
      <c r="E320" s="3" t="s">
        <v>3256</v>
      </c>
      <c r="F320" s="3" t="s">
        <v>3230</v>
      </c>
      <c r="G320" s="8" t="s">
        <v>3231</v>
      </c>
      <c r="H320" s="9" t="s">
        <v>3232</v>
      </c>
      <c r="I320" s="7" t="str">
        <f t="shared" si="12"/>
        <v>冯敏粮油食品与轻工工程系工业分析与检验</v>
      </c>
      <c r="J320" s="1" t="str">
        <f t="shared" si="13"/>
        <v>山东省聊城市人力资源和社会保障局聊城市振兴路166号聊城市人力资源和社会保障局档案室</v>
      </c>
      <c r="K320" s="1" t="s">
        <v>1783</v>
      </c>
      <c r="L320" s="1" t="str">
        <f t="shared" si="14"/>
        <v>冯敏高校毕业生档案</v>
      </c>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row>
    <row r="321" spans="1:254" s="2" customFormat="1" ht="24">
      <c r="A321" s="2">
        <v>321</v>
      </c>
      <c r="B321" s="3" t="s">
        <v>306</v>
      </c>
      <c r="C321" s="4" t="s">
        <v>3864</v>
      </c>
      <c r="D321" s="3" t="s">
        <v>32</v>
      </c>
      <c r="E321" s="3" t="s">
        <v>3285</v>
      </c>
      <c r="F321" s="3" t="s">
        <v>3230</v>
      </c>
      <c r="G321" s="8" t="s">
        <v>3231</v>
      </c>
      <c r="H321" s="9" t="s">
        <v>3232</v>
      </c>
      <c r="I321" s="7" t="str">
        <f t="shared" ref="I321:I326" si="15">B321&amp;E321&amp;D321</f>
        <v>刘颖新能源技术工程系太阳能光电应用技术</v>
      </c>
      <c r="J321" s="1" t="str">
        <f t="shared" ref="J321:J326" si="16">F321&amp;G321</f>
        <v>山东省聊城市人力资源和社会保障局聊城市振兴路166号聊城市人力资源和社会保障局档案室</v>
      </c>
      <c r="K321" s="1" t="s">
        <v>1783</v>
      </c>
      <c r="L321" s="1" t="str">
        <f t="shared" ref="L321:L326" si="17">B321&amp;K321</f>
        <v>刘颖高校毕业生档案</v>
      </c>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row>
    <row r="322" spans="1:254" s="2" customFormat="1" ht="24">
      <c r="A322" s="2">
        <v>322</v>
      </c>
      <c r="B322" s="3" t="s">
        <v>3865</v>
      </c>
      <c r="C322" s="4" t="s">
        <v>3866</v>
      </c>
      <c r="D322" s="3" t="s">
        <v>180</v>
      </c>
      <c r="E322" s="3" t="s">
        <v>3285</v>
      </c>
      <c r="F322" s="3" t="s">
        <v>3230</v>
      </c>
      <c r="G322" s="8" t="s">
        <v>3231</v>
      </c>
      <c r="H322" s="9" t="s">
        <v>3232</v>
      </c>
      <c r="I322" s="7" t="str">
        <f t="shared" si="15"/>
        <v>谢文倩新能源技术工程系新能源应用技术</v>
      </c>
      <c r="J322" s="1" t="str">
        <f t="shared" si="16"/>
        <v>山东省聊城市人力资源和社会保障局聊城市振兴路166号聊城市人力资源和社会保障局档案室</v>
      </c>
      <c r="K322" s="1" t="s">
        <v>1783</v>
      </c>
      <c r="L322" s="1" t="str">
        <f t="shared" si="17"/>
        <v>谢文倩高校毕业生档案</v>
      </c>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row>
    <row r="323" spans="1:254" s="2" customFormat="1" ht="24">
      <c r="A323" s="2">
        <v>323</v>
      </c>
      <c r="B323" s="3" t="s">
        <v>3867</v>
      </c>
      <c r="C323" s="4" t="s">
        <v>3868</v>
      </c>
      <c r="D323" s="3" t="s">
        <v>6</v>
      </c>
      <c r="E323" s="3" t="s">
        <v>3229</v>
      </c>
      <c r="F323" s="3" t="s">
        <v>3230</v>
      </c>
      <c r="G323" s="8" t="s">
        <v>3231</v>
      </c>
      <c r="H323" s="9" t="s">
        <v>3232</v>
      </c>
      <c r="I323" s="7" t="str">
        <f t="shared" si="15"/>
        <v>王庆帅计算机信息技术工程系计算机应用技术</v>
      </c>
      <c r="J323" s="1" t="str">
        <f t="shared" si="16"/>
        <v>山东省聊城市人力资源和社会保障局聊城市振兴路166号聊城市人力资源和社会保障局档案室</v>
      </c>
      <c r="K323" s="1" t="s">
        <v>1783</v>
      </c>
      <c r="L323" s="1" t="str">
        <f t="shared" si="17"/>
        <v>王庆帅高校毕业生档案</v>
      </c>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row>
    <row r="324" spans="1:254" s="2" customFormat="1" ht="24">
      <c r="A324" s="2">
        <v>324</v>
      </c>
      <c r="B324" s="3" t="s">
        <v>3869</v>
      </c>
      <c r="C324" s="4" t="s">
        <v>3870</v>
      </c>
      <c r="D324" s="3" t="s">
        <v>6</v>
      </c>
      <c r="E324" s="3" t="s">
        <v>3229</v>
      </c>
      <c r="F324" s="3" t="s">
        <v>3230</v>
      </c>
      <c r="G324" s="8" t="s">
        <v>3231</v>
      </c>
      <c r="H324" s="9" t="s">
        <v>3232</v>
      </c>
      <c r="I324" s="7" t="str">
        <f t="shared" si="15"/>
        <v>李金乐计算机信息技术工程系计算机应用技术</v>
      </c>
      <c r="J324" s="1" t="str">
        <f t="shared" si="16"/>
        <v>山东省聊城市人力资源和社会保障局聊城市振兴路166号聊城市人力资源和社会保障局档案室</v>
      </c>
      <c r="K324" s="1" t="s">
        <v>1783</v>
      </c>
      <c r="L324" s="1" t="str">
        <f t="shared" si="17"/>
        <v>李金乐高校毕业生档案</v>
      </c>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row>
    <row r="325" spans="1:254" s="2" customFormat="1" ht="24">
      <c r="A325" s="2">
        <v>325</v>
      </c>
      <c r="B325" s="3" t="s">
        <v>3871</v>
      </c>
      <c r="C325" s="4" t="s">
        <v>3872</v>
      </c>
      <c r="D325" s="3" t="s">
        <v>6</v>
      </c>
      <c r="E325" s="3" t="s">
        <v>3229</v>
      </c>
      <c r="F325" s="3" t="s">
        <v>3230</v>
      </c>
      <c r="G325" s="8" t="s">
        <v>3231</v>
      </c>
      <c r="H325" s="9" t="s">
        <v>3232</v>
      </c>
      <c r="I325" s="7" t="str">
        <f t="shared" si="15"/>
        <v>董坤坤计算机信息技术工程系计算机应用技术</v>
      </c>
      <c r="J325" s="1" t="str">
        <f t="shared" si="16"/>
        <v>山东省聊城市人力资源和社会保障局聊城市振兴路166号聊城市人力资源和社会保障局档案室</v>
      </c>
      <c r="K325" s="1" t="s">
        <v>1783</v>
      </c>
      <c r="L325" s="1" t="str">
        <f t="shared" si="17"/>
        <v>董坤坤高校毕业生档案</v>
      </c>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row>
    <row r="326" spans="1:254" s="2" customFormat="1" ht="24">
      <c r="A326" s="2">
        <v>326</v>
      </c>
      <c r="B326" s="3" t="s">
        <v>3873</v>
      </c>
      <c r="C326" s="4" t="s">
        <v>3874</v>
      </c>
      <c r="D326" s="3" t="s">
        <v>6</v>
      </c>
      <c r="E326" s="3" t="s">
        <v>3229</v>
      </c>
      <c r="F326" s="3" t="s">
        <v>3230</v>
      </c>
      <c r="G326" s="8" t="s">
        <v>3231</v>
      </c>
      <c r="H326" s="9" t="s">
        <v>3232</v>
      </c>
      <c r="I326" s="7" t="str">
        <f t="shared" si="15"/>
        <v>辛冰洁计算机信息技术工程系计算机应用技术</v>
      </c>
      <c r="J326" s="1" t="str">
        <f t="shared" si="16"/>
        <v>山东省聊城市人力资源和社会保障局聊城市振兴路166号聊城市人力资源和社会保障局档案室</v>
      </c>
      <c r="K326" s="1" t="s">
        <v>1783</v>
      </c>
      <c r="L326" s="1" t="str">
        <f t="shared" si="17"/>
        <v>辛冰洁高校毕业生档案</v>
      </c>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row>
    <row r="327" spans="1:254" s="6" customFormat="1">
      <c r="H327" s="10"/>
      <c r="I327" s="10"/>
    </row>
    <row r="328" spans="1:254" s="2" customFormat="1" ht="12.75">
      <c r="B328" s="3"/>
      <c r="C328" s="3"/>
      <c r="D328" s="3"/>
      <c r="E328" s="3"/>
      <c r="F328" s="5"/>
      <c r="G328" s="5"/>
      <c r="H328" s="3"/>
      <c r="I328" s="3"/>
      <c r="J328" s="3"/>
      <c r="K328" s="3"/>
    </row>
    <row r="329" spans="1:254" s="2" customFormat="1" ht="12.75">
      <c r="B329" s="3"/>
      <c r="C329" s="3"/>
      <c r="D329" s="3"/>
      <c r="E329" s="3"/>
      <c r="F329" s="5"/>
      <c r="G329" s="5"/>
      <c r="H329" s="3"/>
      <c r="I329" s="3"/>
      <c r="J329" s="3"/>
      <c r="K329" s="3"/>
    </row>
    <row r="330" spans="1:254" s="2" customFormat="1" ht="12.75">
      <c r="B330" s="3"/>
      <c r="C330" s="3"/>
      <c r="D330" s="3"/>
      <c r="E330" s="3"/>
      <c r="F330" s="5"/>
      <c r="G330" s="5"/>
      <c r="H330" s="3"/>
      <c r="I330" s="3"/>
      <c r="J330" s="3"/>
      <c r="K330" s="3"/>
    </row>
    <row r="331" spans="1:254" s="2" customFormat="1" ht="12.75">
      <c r="B331" s="3"/>
      <c r="C331" s="3"/>
      <c r="D331" s="3"/>
      <c r="E331" s="3"/>
      <c r="F331" s="5"/>
      <c r="G331" s="5"/>
      <c r="H331" s="3"/>
      <c r="I331" s="3"/>
      <c r="J331" s="3"/>
      <c r="K331" s="3"/>
    </row>
    <row r="332" spans="1:254" s="2" customFormat="1" ht="12.75">
      <c r="B332" s="3"/>
      <c r="C332" s="3"/>
      <c r="D332" s="3"/>
      <c r="E332" s="3"/>
      <c r="F332" s="5"/>
      <c r="G332" s="5"/>
      <c r="H332" s="3"/>
      <c r="I332" s="3"/>
      <c r="J332" s="3"/>
      <c r="K332" s="3"/>
    </row>
    <row r="333" spans="1:254" s="2" customFormat="1" ht="12.75">
      <c r="B333" s="3"/>
      <c r="C333" s="3"/>
      <c r="D333" s="3"/>
      <c r="E333" s="3"/>
      <c r="F333" s="5"/>
      <c r="G333" s="5"/>
      <c r="H333" s="3"/>
      <c r="I333" s="3"/>
      <c r="J333" s="3"/>
      <c r="K333" s="3"/>
    </row>
    <row r="334" spans="1:254" s="2" customFormat="1" ht="12.75">
      <c r="B334" s="3"/>
      <c r="C334" s="3"/>
      <c r="D334" s="3"/>
      <c r="E334" s="3"/>
      <c r="F334" s="5"/>
      <c r="G334" s="5"/>
      <c r="H334" s="3"/>
      <c r="I334" s="3"/>
      <c r="J334" s="3"/>
      <c r="K334" s="3"/>
    </row>
    <row r="335" spans="1:254" s="2" customFormat="1" ht="12.75">
      <c r="B335" s="3"/>
      <c r="C335" s="3"/>
      <c r="D335" s="3"/>
      <c r="E335" s="3"/>
      <c r="F335" s="5"/>
      <c r="G335" s="5"/>
      <c r="H335" s="3"/>
      <c r="I335" s="3"/>
      <c r="J335" s="3"/>
      <c r="K335" s="3"/>
    </row>
    <row r="336" spans="1:254" s="2" customFormat="1" ht="12.75">
      <c r="B336" s="3"/>
      <c r="C336" s="3"/>
      <c r="D336" s="3"/>
      <c r="E336" s="3"/>
      <c r="F336" s="5"/>
      <c r="G336" s="5"/>
      <c r="H336" s="3"/>
      <c r="I336" s="3"/>
      <c r="J336" s="3"/>
      <c r="K336" s="3"/>
    </row>
    <row r="337" spans="2:11" s="2" customFormat="1" ht="12.75">
      <c r="B337" s="3"/>
      <c r="C337" s="3"/>
      <c r="D337" s="3"/>
      <c r="E337" s="3"/>
      <c r="F337" s="5"/>
      <c r="G337" s="5"/>
      <c r="H337" s="3"/>
      <c r="I337" s="3"/>
      <c r="J337" s="3"/>
      <c r="K337" s="3"/>
    </row>
    <row r="338" spans="2:11" s="2" customFormat="1" ht="12.75">
      <c r="B338" s="3"/>
      <c r="C338" s="3"/>
      <c r="D338" s="3"/>
      <c r="E338" s="3"/>
      <c r="F338" s="5"/>
      <c r="G338" s="5"/>
      <c r="H338" s="3"/>
      <c r="I338" s="3"/>
      <c r="J338" s="3"/>
      <c r="K338" s="3"/>
    </row>
    <row r="339" spans="2:11" s="2" customFormat="1" ht="12.75">
      <c r="B339" s="3"/>
      <c r="C339" s="3"/>
      <c r="D339" s="3"/>
      <c r="E339" s="3"/>
      <c r="F339" s="5"/>
      <c r="G339" s="5"/>
      <c r="H339" s="3"/>
      <c r="I339" s="3"/>
      <c r="J339" s="3"/>
      <c r="K339" s="3"/>
    </row>
    <row r="340" spans="2:11" s="2" customFormat="1" ht="12.75">
      <c r="B340" s="3"/>
      <c r="C340" s="3"/>
      <c r="D340" s="3"/>
      <c r="E340" s="3"/>
      <c r="F340" s="5"/>
      <c r="G340" s="5"/>
      <c r="H340" s="3"/>
      <c r="I340" s="3"/>
      <c r="J340" s="3"/>
      <c r="K340" s="3"/>
    </row>
    <row r="341" spans="2:11" s="2" customFormat="1" ht="12.75">
      <c r="B341" s="3"/>
      <c r="C341" s="3"/>
      <c r="D341" s="3"/>
      <c r="E341" s="3"/>
      <c r="F341" s="5"/>
      <c r="G341" s="5"/>
      <c r="H341" s="3"/>
      <c r="I341" s="3"/>
      <c r="J341" s="3"/>
      <c r="K341" s="3"/>
    </row>
    <row r="342" spans="2:11" s="2" customFormat="1" ht="12.75">
      <c r="B342" s="3"/>
      <c r="C342" s="3"/>
      <c r="D342" s="3"/>
      <c r="E342" s="3"/>
      <c r="F342" s="5"/>
      <c r="G342" s="5"/>
      <c r="H342" s="3"/>
      <c r="I342" s="3"/>
      <c r="J342" s="3"/>
      <c r="K342" s="3"/>
    </row>
    <row r="343" spans="2:11" s="2" customFormat="1" ht="12.75">
      <c r="B343" s="3"/>
      <c r="C343" s="3"/>
      <c r="D343" s="3"/>
      <c r="E343" s="3"/>
      <c r="F343" s="5"/>
      <c r="G343" s="5"/>
      <c r="H343" s="3"/>
      <c r="I343" s="3"/>
      <c r="J343" s="3"/>
      <c r="K343" s="3"/>
    </row>
    <row r="344" spans="2:11" s="2" customFormat="1" ht="12.75">
      <c r="B344" s="3"/>
      <c r="C344" s="3"/>
      <c r="D344" s="3"/>
      <c r="E344" s="3"/>
      <c r="F344" s="5"/>
      <c r="G344" s="5"/>
      <c r="H344" s="3"/>
      <c r="I344" s="3"/>
      <c r="J344" s="3"/>
      <c r="K344" s="3"/>
    </row>
    <row r="345" spans="2:11" s="2" customFormat="1" ht="12.75">
      <c r="B345" s="3"/>
      <c r="C345" s="3"/>
      <c r="D345" s="3"/>
      <c r="E345" s="3"/>
      <c r="F345" s="5"/>
      <c r="G345" s="5"/>
      <c r="H345" s="3"/>
      <c r="I345" s="3"/>
      <c r="J345" s="3"/>
      <c r="K345" s="3"/>
    </row>
    <row r="346" spans="2:11" s="2" customFormat="1" ht="12.75">
      <c r="B346" s="3"/>
      <c r="C346" s="3"/>
      <c r="D346" s="3"/>
      <c r="E346" s="3"/>
      <c r="F346" s="5"/>
      <c r="G346" s="5"/>
      <c r="H346" s="3"/>
      <c r="I346" s="3"/>
      <c r="J346" s="3"/>
      <c r="K346" s="3"/>
    </row>
    <row r="347" spans="2:11" s="2" customFormat="1" ht="12.75">
      <c r="B347" s="3"/>
      <c r="C347" s="3"/>
      <c r="D347" s="3"/>
      <c r="E347" s="3"/>
      <c r="F347" s="5"/>
      <c r="G347" s="5"/>
      <c r="H347" s="3"/>
      <c r="I347" s="3"/>
      <c r="J347" s="3"/>
      <c r="K347" s="3"/>
    </row>
    <row r="348" spans="2:11" s="2" customFormat="1" ht="12.75">
      <c r="B348" s="3"/>
      <c r="C348" s="3"/>
      <c r="D348" s="3"/>
      <c r="E348" s="3"/>
      <c r="F348" s="5"/>
      <c r="G348" s="5"/>
      <c r="H348" s="3"/>
      <c r="I348" s="3"/>
      <c r="J348" s="3"/>
      <c r="K348" s="3"/>
    </row>
    <row r="349" spans="2:11" s="2" customFormat="1" ht="12.75">
      <c r="B349" s="3"/>
      <c r="C349" s="3"/>
      <c r="D349" s="3"/>
      <c r="E349" s="3"/>
      <c r="F349" s="5"/>
      <c r="G349" s="5"/>
      <c r="H349" s="3"/>
      <c r="I349" s="3"/>
      <c r="J349" s="3"/>
      <c r="K349" s="3"/>
    </row>
    <row r="350" spans="2:11" s="2" customFormat="1" ht="12.75">
      <c r="B350" s="3"/>
      <c r="C350" s="3"/>
      <c r="D350" s="3"/>
      <c r="E350" s="3"/>
      <c r="F350" s="5"/>
      <c r="G350" s="5"/>
      <c r="H350" s="3"/>
      <c r="I350" s="3"/>
      <c r="J350" s="3"/>
      <c r="K350" s="3"/>
    </row>
    <row r="351" spans="2:11" s="2" customFormat="1" ht="12.75">
      <c r="B351" s="3"/>
      <c r="C351" s="3"/>
      <c r="D351" s="3"/>
      <c r="E351" s="3"/>
      <c r="F351" s="5"/>
      <c r="G351" s="5"/>
      <c r="H351" s="3"/>
      <c r="I351" s="3"/>
      <c r="J351" s="3"/>
      <c r="K351" s="3"/>
    </row>
    <row r="352" spans="2:11" s="2" customFormat="1" ht="12.75">
      <c r="B352" s="3"/>
      <c r="C352" s="3"/>
      <c r="D352" s="3"/>
      <c r="E352" s="3"/>
      <c r="F352" s="5"/>
      <c r="G352" s="5"/>
      <c r="H352" s="3"/>
      <c r="I352" s="3"/>
      <c r="J352" s="3"/>
      <c r="K352" s="3"/>
    </row>
    <row r="353" spans="2:11" s="2" customFormat="1" ht="12.75">
      <c r="B353" s="3"/>
      <c r="C353" s="3"/>
      <c r="D353" s="3"/>
      <c r="E353" s="3"/>
      <c r="F353" s="5"/>
      <c r="G353" s="5"/>
      <c r="H353" s="3"/>
      <c r="I353" s="3"/>
      <c r="J353" s="3"/>
      <c r="K353" s="3"/>
    </row>
    <row r="354" spans="2:11" s="2" customFormat="1" ht="12.75">
      <c r="B354" s="3"/>
      <c r="C354" s="3"/>
      <c r="D354" s="3"/>
      <c r="E354" s="3"/>
      <c r="F354" s="5"/>
      <c r="G354" s="5"/>
      <c r="H354" s="3"/>
      <c r="I354" s="3"/>
      <c r="J354" s="3"/>
      <c r="K354" s="3"/>
    </row>
    <row r="355" spans="2:11" s="2" customFormat="1" ht="12.75">
      <c r="B355" s="3"/>
      <c r="C355" s="3"/>
      <c r="D355" s="3"/>
      <c r="E355" s="3"/>
      <c r="F355" s="5"/>
      <c r="G355" s="5"/>
      <c r="H355" s="3"/>
      <c r="I355" s="3"/>
      <c r="J355" s="3"/>
      <c r="K355" s="3"/>
    </row>
    <row r="356" spans="2:11" s="2" customFormat="1" ht="12.75">
      <c r="B356" s="3"/>
      <c r="C356" s="3"/>
      <c r="D356" s="3"/>
      <c r="E356" s="3"/>
      <c r="F356" s="5"/>
      <c r="G356" s="5"/>
      <c r="H356" s="3"/>
      <c r="I356" s="3"/>
      <c r="J356" s="3"/>
      <c r="K356" s="3"/>
    </row>
    <row r="357" spans="2:11" s="2" customFormat="1" ht="12.75">
      <c r="B357" s="3"/>
      <c r="C357" s="3"/>
      <c r="D357" s="3"/>
      <c r="E357" s="3"/>
      <c r="F357" s="5"/>
      <c r="G357" s="5"/>
      <c r="H357" s="3"/>
      <c r="I357" s="3"/>
      <c r="J357" s="3"/>
      <c r="K357" s="3"/>
    </row>
    <row r="358" spans="2:11" s="2" customFormat="1" ht="12.75">
      <c r="B358" s="3"/>
      <c r="C358" s="3"/>
      <c r="D358" s="3"/>
      <c r="E358" s="3"/>
      <c r="F358" s="5"/>
      <c r="G358" s="5"/>
      <c r="H358" s="3"/>
      <c r="I358" s="3"/>
      <c r="J358" s="3"/>
      <c r="K358" s="3"/>
    </row>
    <row r="359" spans="2:11" s="2" customFormat="1" ht="12.75">
      <c r="B359" s="3"/>
      <c r="C359" s="3"/>
      <c r="D359" s="3"/>
      <c r="E359" s="3"/>
      <c r="F359" s="5"/>
      <c r="G359" s="5"/>
      <c r="H359" s="3"/>
      <c r="I359" s="3"/>
      <c r="J359" s="3"/>
      <c r="K359" s="3"/>
    </row>
    <row r="360" spans="2:11" s="2" customFormat="1" ht="12.75">
      <c r="B360" s="3"/>
      <c r="C360" s="3"/>
      <c r="D360" s="3"/>
      <c r="E360" s="3"/>
      <c r="F360" s="5"/>
      <c r="G360" s="5"/>
      <c r="H360" s="3"/>
      <c r="I360" s="3"/>
      <c r="J360" s="3"/>
      <c r="K360" s="3"/>
    </row>
    <row r="361" spans="2:11" s="2" customFormat="1" ht="12.75">
      <c r="B361" s="3"/>
      <c r="C361" s="3"/>
      <c r="D361" s="3"/>
      <c r="E361" s="3"/>
      <c r="F361" s="5"/>
      <c r="G361" s="5"/>
      <c r="H361" s="3"/>
      <c r="I361" s="3"/>
      <c r="J361" s="3"/>
      <c r="K361" s="3"/>
    </row>
    <row r="362" spans="2:11" s="2" customFormat="1" ht="12.75">
      <c r="B362" s="3"/>
      <c r="C362" s="3"/>
      <c r="D362" s="3"/>
      <c r="E362" s="3"/>
      <c r="F362" s="5"/>
      <c r="G362" s="5"/>
      <c r="H362" s="3"/>
      <c r="I362" s="3"/>
      <c r="J362" s="3"/>
      <c r="K362" s="3"/>
    </row>
    <row r="363" spans="2:11" s="2" customFormat="1" ht="12.75">
      <c r="B363" s="3"/>
      <c r="C363" s="3"/>
      <c r="D363" s="3"/>
      <c r="E363" s="3"/>
      <c r="F363" s="5"/>
      <c r="G363" s="5"/>
      <c r="H363" s="3"/>
      <c r="I363" s="3"/>
      <c r="J363" s="3"/>
      <c r="K363" s="3"/>
    </row>
    <row r="364" spans="2:11" s="2" customFormat="1" ht="12.75">
      <c r="B364" s="3"/>
      <c r="C364" s="3"/>
      <c r="D364" s="3"/>
      <c r="E364" s="3"/>
      <c r="F364" s="5"/>
      <c r="G364" s="5"/>
      <c r="H364" s="3"/>
      <c r="I364" s="3"/>
      <c r="J364" s="3"/>
      <c r="K364" s="3"/>
    </row>
    <row r="365" spans="2:11" s="2" customFormat="1" ht="12.75">
      <c r="B365" s="3"/>
      <c r="C365" s="3"/>
      <c r="D365" s="3"/>
      <c r="E365" s="3"/>
      <c r="F365" s="5"/>
      <c r="G365" s="5"/>
      <c r="H365" s="3"/>
      <c r="I365" s="3"/>
      <c r="J365" s="3"/>
      <c r="K365" s="3"/>
    </row>
    <row r="366" spans="2:11" s="2" customFormat="1" ht="12.75">
      <c r="B366" s="3"/>
      <c r="C366" s="3"/>
      <c r="D366" s="3"/>
      <c r="E366" s="3"/>
      <c r="F366" s="5"/>
      <c r="G366" s="5"/>
      <c r="H366" s="3"/>
      <c r="I366" s="3"/>
      <c r="J366" s="3"/>
      <c r="K366" s="3"/>
    </row>
    <row r="367" spans="2:11" s="2" customFormat="1" ht="12.75">
      <c r="B367" s="3"/>
      <c r="C367" s="3"/>
      <c r="D367" s="3"/>
      <c r="E367" s="3"/>
      <c r="F367" s="5"/>
      <c r="G367" s="5"/>
      <c r="H367" s="3"/>
      <c r="I367" s="3"/>
      <c r="J367" s="3"/>
      <c r="K367" s="3"/>
    </row>
    <row r="368" spans="2:11" s="2" customFormat="1" ht="12.75">
      <c r="B368" s="3"/>
      <c r="C368" s="3"/>
      <c r="D368" s="3"/>
      <c r="E368" s="3"/>
      <c r="F368" s="5"/>
      <c r="G368" s="5"/>
      <c r="H368" s="3"/>
      <c r="I368" s="3"/>
      <c r="J368" s="3"/>
      <c r="K368" s="3"/>
    </row>
    <row r="369" spans="2:11" s="2" customFormat="1" ht="12.75">
      <c r="B369" s="3"/>
      <c r="C369" s="3"/>
      <c r="D369" s="3"/>
      <c r="E369" s="3"/>
      <c r="F369" s="5"/>
      <c r="G369" s="5"/>
      <c r="H369" s="3"/>
      <c r="I369" s="3"/>
      <c r="J369" s="3"/>
      <c r="K369" s="3"/>
    </row>
    <row r="370" spans="2:11" s="2" customFormat="1" ht="12.75">
      <c r="B370" s="3"/>
      <c r="C370" s="3"/>
      <c r="D370" s="3"/>
      <c r="E370" s="3"/>
      <c r="F370" s="5"/>
      <c r="G370" s="5"/>
      <c r="H370" s="3"/>
      <c r="I370" s="3"/>
      <c r="J370" s="3"/>
      <c r="K370" s="3"/>
    </row>
    <row r="371" spans="2:11" s="2" customFormat="1" ht="12.75">
      <c r="B371" s="3"/>
      <c r="C371" s="3"/>
      <c r="D371" s="3"/>
      <c r="E371" s="3"/>
      <c r="F371" s="5"/>
      <c r="G371" s="5"/>
      <c r="H371" s="3"/>
      <c r="I371" s="3"/>
      <c r="J371" s="3"/>
      <c r="K371" s="3"/>
    </row>
    <row r="372" spans="2:11" s="2" customFormat="1" ht="12.75">
      <c r="B372" s="3"/>
      <c r="C372" s="3"/>
      <c r="D372" s="3"/>
      <c r="E372" s="3"/>
      <c r="F372" s="5"/>
      <c r="G372" s="5"/>
      <c r="H372" s="3"/>
      <c r="I372" s="3"/>
      <c r="J372" s="3"/>
      <c r="K372" s="3"/>
    </row>
    <row r="373" spans="2:11" s="2" customFormat="1" ht="12.75">
      <c r="B373" s="3"/>
      <c r="C373" s="3"/>
      <c r="D373" s="3"/>
      <c r="E373" s="3"/>
      <c r="F373" s="5"/>
      <c r="G373" s="5"/>
      <c r="H373" s="3"/>
      <c r="I373" s="3"/>
      <c r="J373" s="3"/>
      <c r="K373" s="3"/>
    </row>
    <row r="374" spans="2:11" s="2" customFormat="1" ht="12.75">
      <c r="B374" s="3"/>
      <c r="C374" s="3"/>
      <c r="D374" s="3"/>
      <c r="E374" s="3"/>
      <c r="F374" s="5"/>
      <c r="G374" s="5"/>
      <c r="H374" s="3"/>
      <c r="I374" s="3"/>
      <c r="J374" s="3"/>
    </row>
    <row r="375" spans="2:11" s="2" customFormat="1" ht="12.75">
      <c r="B375" s="3"/>
      <c r="C375" s="3"/>
      <c r="D375" s="3"/>
      <c r="E375" s="3"/>
      <c r="F375" s="5"/>
      <c r="G375" s="5"/>
      <c r="H375" s="3"/>
      <c r="I375" s="3"/>
      <c r="J375" s="3"/>
      <c r="K375" s="3"/>
    </row>
    <row r="376" spans="2:11" s="2" customFormat="1" ht="12.75">
      <c r="B376" s="3"/>
      <c r="C376" s="3"/>
      <c r="D376" s="3"/>
      <c r="E376" s="3"/>
      <c r="F376" s="5"/>
      <c r="G376" s="5"/>
      <c r="H376" s="3"/>
      <c r="I376" s="3"/>
      <c r="J376" s="3"/>
      <c r="K376" s="3"/>
    </row>
    <row r="377" spans="2:11" s="2" customFormat="1" ht="12.75">
      <c r="B377" s="3"/>
      <c r="C377" s="3"/>
      <c r="D377" s="3"/>
      <c r="E377" s="3"/>
      <c r="F377" s="5"/>
      <c r="G377" s="5"/>
      <c r="H377" s="3"/>
      <c r="I377" s="3"/>
      <c r="J377" s="3"/>
      <c r="K377" s="3"/>
    </row>
    <row r="378" spans="2:11" s="2" customFormat="1" ht="12.75">
      <c r="B378" s="3"/>
      <c r="C378" s="3"/>
      <c r="D378" s="3"/>
      <c r="E378" s="3"/>
      <c r="F378" s="5"/>
      <c r="G378" s="5"/>
      <c r="H378" s="3"/>
      <c r="I378" s="3"/>
      <c r="J378" s="3"/>
      <c r="K378" s="3"/>
    </row>
    <row r="379" spans="2:11" s="2" customFormat="1" ht="12.75">
      <c r="B379" s="3"/>
      <c r="C379" s="3"/>
      <c r="D379" s="3"/>
      <c r="E379" s="3"/>
      <c r="F379" s="5"/>
      <c r="G379" s="5"/>
      <c r="H379" s="3"/>
      <c r="I379" s="3"/>
      <c r="J379" s="3"/>
      <c r="K379" s="3"/>
    </row>
    <row r="380" spans="2:11" s="2" customFormat="1" ht="12.75">
      <c r="B380" s="3"/>
      <c r="C380" s="3"/>
      <c r="D380" s="3"/>
      <c r="E380" s="3"/>
      <c r="F380" s="5"/>
      <c r="G380" s="5"/>
      <c r="H380" s="3"/>
      <c r="I380" s="3"/>
      <c r="J380" s="3"/>
      <c r="K380" s="3"/>
    </row>
    <row r="381" spans="2:11" s="2" customFormat="1" ht="12.75">
      <c r="B381" s="3"/>
      <c r="C381" s="3"/>
      <c r="D381" s="3"/>
      <c r="E381" s="3"/>
      <c r="F381" s="5"/>
      <c r="G381" s="5"/>
      <c r="H381" s="3"/>
      <c r="I381" s="3"/>
      <c r="J381" s="3"/>
      <c r="K381" s="3"/>
    </row>
    <row r="382" spans="2:11" s="2" customFormat="1" ht="12.75">
      <c r="B382" s="3"/>
      <c r="C382" s="3"/>
      <c r="D382" s="3"/>
      <c r="E382" s="3"/>
      <c r="F382" s="5"/>
      <c r="G382" s="5"/>
      <c r="H382" s="3"/>
      <c r="I382" s="3"/>
      <c r="J382" s="3"/>
      <c r="K382" s="3"/>
    </row>
    <row r="383" spans="2:11" s="2" customFormat="1" ht="12.75">
      <c r="B383" s="3"/>
      <c r="C383" s="3"/>
      <c r="D383" s="3"/>
      <c r="E383" s="3"/>
      <c r="F383" s="5"/>
      <c r="G383" s="5"/>
      <c r="H383" s="3"/>
      <c r="I383" s="3"/>
      <c r="J383" s="3"/>
      <c r="K383" s="3"/>
    </row>
    <row r="384" spans="2:11" s="2" customFormat="1" ht="12.75">
      <c r="B384" s="3"/>
      <c r="C384" s="3"/>
      <c r="D384" s="3"/>
      <c r="E384" s="3"/>
      <c r="F384" s="5"/>
      <c r="G384" s="5"/>
      <c r="H384" s="3"/>
      <c r="I384" s="3"/>
      <c r="J384" s="3"/>
      <c r="K384" s="3"/>
    </row>
    <row r="385" spans="2:11" s="2" customFormat="1" ht="12.75">
      <c r="B385" s="3"/>
      <c r="C385" s="3"/>
      <c r="D385" s="3"/>
      <c r="E385" s="3"/>
      <c r="F385" s="5"/>
      <c r="G385" s="5"/>
      <c r="H385" s="3"/>
      <c r="I385" s="3"/>
      <c r="J385" s="3"/>
      <c r="K385" s="3"/>
    </row>
    <row r="386" spans="2:11" s="2" customFormat="1" ht="12.75">
      <c r="B386" s="3"/>
      <c r="C386" s="3"/>
      <c r="D386" s="3"/>
      <c r="E386" s="3"/>
      <c r="F386" s="5"/>
      <c r="G386" s="5"/>
      <c r="H386" s="3"/>
      <c r="I386" s="3"/>
      <c r="J386" s="3"/>
      <c r="K386" s="3"/>
    </row>
    <row r="387" spans="2:11" s="2" customFormat="1" ht="12.75">
      <c r="B387" s="3"/>
      <c r="C387" s="3"/>
      <c r="D387" s="3"/>
      <c r="E387" s="3"/>
      <c r="F387" s="5"/>
      <c r="G387" s="5"/>
      <c r="H387" s="3"/>
      <c r="I387" s="3"/>
      <c r="J387" s="3"/>
      <c r="K387" s="3"/>
    </row>
    <row r="388" spans="2:11" s="2" customFormat="1" ht="12.75">
      <c r="B388" s="3"/>
      <c r="C388" s="3"/>
      <c r="D388" s="3"/>
      <c r="E388" s="3"/>
      <c r="F388" s="5"/>
      <c r="G388" s="5"/>
      <c r="H388" s="3"/>
      <c r="I388" s="3"/>
      <c r="J388" s="3"/>
      <c r="K388" s="3"/>
    </row>
    <row r="389" spans="2:11" s="2" customFormat="1" ht="12.75">
      <c r="B389" s="3"/>
      <c r="C389" s="3"/>
      <c r="D389" s="3"/>
      <c r="E389" s="3"/>
      <c r="F389" s="5"/>
      <c r="G389" s="5"/>
      <c r="H389" s="3"/>
      <c r="I389" s="3"/>
      <c r="J389" s="3"/>
      <c r="K389" s="3"/>
    </row>
    <row r="390" spans="2:11" s="2" customFormat="1" ht="12.75">
      <c r="B390" s="3"/>
      <c r="C390" s="3"/>
      <c r="D390" s="3"/>
      <c r="E390" s="3"/>
      <c r="F390" s="5"/>
      <c r="G390" s="5"/>
      <c r="H390" s="3"/>
      <c r="I390" s="3"/>
      <c r="J390" s="3"/>
      <c r="K390" s="3"/>
    </row>
    <row r="391" spans="2:11" s="2" customFormat="1" ht="12.75">
      <c r="B391" s="3"/>
      <c r="C391" s="3"/>
      <c r="D391" s="3"/>
      <c r="E391" s="3"/>
      <c r="F391" s="5"/>
      <c r="G391" s="5"/>
      <c r="H391" s="3"/>
      <c r="I391" s="3"/>
      <c r="J391" s="3"/>
      <c r="K391" s="3"/>
    </row>
    <row r="392" spans="2:11" s="2" customFormat="1" ht="12.75">
      <c r="B392" s="3"/>
      <c r="C392" s="3"/>
      <c r="D392" s="3"/>
      <c r="E392" s="3"/>
      <c r="F392" s="5"/>
      <c r="G392" s="5"/>
      <c r="H392" s="3"/>
      <c r="I392" s="3"/>
      <c r="J392" s="3"/>
      <c r="K392" s="3"/>
    </row>
    <row r="393" spans="2:11" s="2" customFormat="1" ht="12.75">
      <c r="B393" s="3"/>
      <c r="C393" s="3"/>
      <c r="D393" s="3"/>
      <c r="E393" s="3"/>
      <c r="F393" s="5"/>
      <c r="G393" s="5"/>
      <c r="H393" s="3"/>
      <c r="I393" s="3"/>
      <c r="J393" s="3"/>
      <c r="K393" s="3"/>
    </row>
    <row r="394" spans="2:11" s="2" customFormat="1" ht="12.75">
      <c r="B394" s="3"/>
      <c r="C394" s="3"/>
      <c r="D394" s="3"/>
      <c r="E394" s="3"/>
      <c r="F394" s="5"/>
      <c r="G394" s="5"/>
      <c r="H394" s="3"/>
      <c r="I394" s="3"/>
      <c r="J394" s="3"/>
      <c r="K394" s="3"/>
    </row>
    <row r="395" spans="2:11" s="2" customFormat="1" ht="12.75">
      <c r="B395" s="3"/>
      <c r="C395" s="3"/>
      <c r="D395" s="3"/>
      <c r="E395" s="3"/>
      <c r="F395" s="5"/>
      <c r="G395" s="5"/>
      <c r="H395" s="3"/>
      <c r="I395" s="3"/>
      <c r="J395" s="3"/>
      <c r="K395" s="3"/>
    </row>
    <row r="396" spans="2:11" s="2" customFormat="1" ht="12.75">
      <c r="B396" s="3"/>
      <c r="C396" s="3"/>
      <c r="D396" s="3"/>
      <c r="E396" s="3"/>
      <c r="F396" s="5"/>
      <c r="G396" s="5"/>
      <c r="H396" s="3"/>
      <c r="I396" s="3"/>
      <c r="J396" s="3"/>
      <c r="K396" s="3"/>
    </row>
    <row r="397" spans="2:11" s="2" customFormat="1" ht="12.75">
      <c r="B397" s="3"/>
      <c r="C397" s="3"/>
      <c r="D397" s="3"/>
      <c r="E397" s="3"/>
      <c r="F397" s="5"/>
      <c r="G397" s="5"/>
      <c r="H397" s="3"/>
      <c r="I397" s="3"/>
      <c r="J397" s="3"/>
      <c r="K397" s="3"/>
    </row>
    <row r="398" spans="2:11" s="2" customFormat="1" ht="12.75">
      <c r="B398" s="3"/>
      <c r="C398" s="3"/>
      <c r="D398" s="3"/>
      <c r="E398" s="3"/>
      <c r="F398" s="5"/>
      <c r="G398" s="5"/>
      <c r="H398" s="3"/>
      <c r="I398" s="3"/>
      <c r="J398" s="3"/>
      <c r="K398" s="3"/>
    </row>
    <row r="399" spans="2:11" s="2" customFormat="1" ht="12.75">
      <c r="B399" s="3"/>
      <c r="C399" s="3"/>
      <c r="D399" s="3"/>
      <c r="E399" s="3"/>
      <c r="F399" s="5"/>
      <c r="G399" s="11"/>
      <c r="H399" s="3"/>
      <c r="I399" s="3"/>
      <c r="J399" s="3"/>
      <c r="K399" s="3"/>
    </row>
    <row r="400" spans="2:11" s="2" customFormat="1" ht="12.75">
      <c r="B400" s="3"/>
      <c r="C400" s="3"/>
      <c r="D400" s="3"/>
      <c r="E400" s="3"/>
      <c r="F400" s="5"/>
      <c r="G400" s="11"/>
      <c r="H400" s="3"/>
      <c r="I400" s="3"/>
      <c r="J400" s="3"/>
      <c r="K400" s="3"/>
    </row>
    <row r="401" spans="2:11" s="2" customFormat="1" ht="12.75">
      <c r="B401" s="3"/>
      <c r="C401" s="3"/>
      <c r="D401" s="3"/>
      <c r="E401" s="3"/>
      <c r="F401" s="5"/>
      <c r="G401" s="5"/>
      <c r="H401" s="3"/>
      <c r="I401" s="3"/>
      <c r="J401" s="3"/>
      <c r="K401" s="3"/>
    </row>
    <row r="402" spans="2:11" s="2" customFormat="1" ht="12.75">
      <c r="B402" s="3"/>
      <c r="C402" s="3"/>
      <c r="D402" s="3"/>
      <c r="E402" s="3"/>
      <c r="F402" s="5"/>
      <c r="G402" s="5"/>
      <c r="H402" s="3"/>
      <c r="I402" s="3"/>
      <c r="J402" s="3"/>
      <c r="K402" s="3"/>
    </row>
  </sheetData>
  <phoneticPr fontId="20" type="noConversion"/>
  <pageMargins left="0.75" right="0.75" top="1" bottom="1" header="0.51180555555555596" footer="0.5118055555555559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5"/>
  <sheetViews>
    <sheetView tabSelected="1" topLeftCell="A31" workbookViewId="0">
      <selection activeCell="H54" sqref="H54"/>
    </sheetView>
  </sheetViews>
  <sheetFormatPr defaultColWidth="9" defaultRowHeight="14.25"/>
  <cols>
    <col min="1" max="1" width="3.125" style="1" customWidth="1"/>
    <col min="2" max="2" width="6.25" style="1" customWidth="1"/>
    <col min="3" max="3" width="10.375" style="1" customWidth="1"/>
    <col min="4" max="4" width="18.25" style="1" customWidth="1"/>
    <col min="5" max="5" width="18.5" style="1" customWidth="1"/>
    <col min="6" max="6" width="25.75" style="1" hidden="1" customWidth="1"/>
    <col min="7" max="7" width="25.375" style="1" hidden="1" customWidth="1"/>
    <col min="8" max="8" width="45.875" style="1" customWidth="1"/>
    <col min="9" max="9" width="36.5" style="1" customWidth="1"/>
    <col min="10" max="10" width="16" style="1" customWidth="1"/>
    <col min="11" max="11" width="22.625" style="1" customWidth="1"/>
    <col min="12" max="16384" width="9" style="1"/>
  </cols>
  <sheetData>
    <row r="1" spans="1:11">
      <c r="A1" s="2">
        <v>1</v>
      </c>
      <c r="B1" s="3" t="s">
        <v>3875</v>
      </c>
      <c r="C1" s="4" t="s">
        <v>3876</v>
      </c>
      <c r="D1" s="3" t="s">
        <v>15</v>
      </c>
      <c r="E1" s="3" t="s">
        <v>3261</v>
      </c>
      <c r="F1" s="5" t="s">
        <v>3877</v>
      </c>
      <c r="G1" s="5" t="s">
        <v>3878</v>
      </c>
      <c r="H1" s="3" t="str">
        <f t="shared" ref="H1:H64" si="0">F1&amp;G1</f>
        <v>临淄区公共就业和人才服务中心临淄区人民大道786甲2号</v>
      </c>
      <c r="I1" s="3" t="str">
        <f t="shared" ref="I1:I64" si="1">B1&amp;E1&amp;D1</f>
        <v>桑晨航建筑园林工程系工程造价</v>
      </c>
      <c r="J1" s="1" t="s">
        <v>1783</v>
      </c>
      <c r="K1" s="1" t="str">
        <f t="shared" ref="K1:K64" si="2">B1&amp;J1</f>
        <v>桑晨航高校毕业生档案</v>
      </c>
    </row>
    <row r="2" spans="1:11">
      <c r="A2" s="2">
        <v>2</v>
      </c>
      <c r="B2" s="3" t="s">
        <v>3879</v>
      </c>
      <c r="C2" s="4" t="s">
        <v>3880</v>
      </c>
      <c r="D2" s="3" t="s">
        <v>46</v>
      </c>
      <c r="E2" s="3" t="s">
        <v>3235</v>
      </c>
      <c r="F2" s="5" t="s">
        <v>3877</v>
      </c>
      <c r="G2" s="5" t="s">
        <v>3878</v>
      </c>
      <c r="H2" s="3" t="str">
        <f t="shared" si="0"/>
        <v>临淄区公共就业和人才服务中心临淄区人民大道786甲2号</v>
      </c>
      <c r="I2" s="3" t="str">
        <f t="shared" si="1"/>
        <v>马晓楠电气工程系电气自动化技术</v>
      </c>
      <c r="J2" s="1" t="s">
        <v>1783</v>
      </c>
      <c r="K2" s="1" t="str">
        <f t="shared" si="2"/>
        <v>马晓楠高校毕业生档案</v>
      </c>
    </row>
    <row r="3" spans="1:11">
      <c r="A3" s="2">
        <v>3</v>
      </c>
      <c r="B3" s="3" t="s">
        <v>3881</v>
      </c>
      <c r="C3" s="4" t="s">
        <v>3882</v>
      </c>
      <c r="D3" s="3" t="s">
        <v>245</v>
      </c>
      <c r="E3" s="3" t="s">
        <v>3272</v>
      </c>
      <c r="F3" s="5" t="s">
        <v>3877</v>
      </c>
      <c r="G3" s="5" t="s">
        <v>3878</v>
      </c>
      <c r="H3" s="3" t="str">
        <f t="shared" si="0"/>
        <v>临淄区公共就业和人才服务中心临淄区人民大道786甲2号</v>
      </c>
      <c r="I3" s="3" t="str">
        <f t="shared" si="1"/>
        <v>李浩机械工程系计算机辅助设计与制造</v>
      </c>
      <c r="J3" s="1" t="s">
        <v>1783</v>
      </c>
      <c r="K3" s="1" t="str">
        <f t="shared" si="2"/>
        <v>李浩高校毕业生档案</v>
      </c>
    </row>
    <row r="4" spans="1:11">
      <c r="A4" s="2">
        <v>4</v>
      </c>
      <c r="B4" s="3" t="s">
        <v>3883</v>
      </c>
      <c r="C4" s="4" t="s">
        <v>3884</v>
      </c>
      <c r="D4" s="3" t="s">
        <v>245</v>
      </c>
      <c r="E4" s="3" t="s">
        <v>3272</v>
      </c>
      <c r="F4" s="5" t="s">
        <v>3877</v>
      </c>
      <c r="G4" s="5" t="s">
        <v>3878</v>
      </c>
      <c r="H4" s="3" t="str">
        <f t="shared" si="0"/>
        <v>临淄区公共就业和人才服务中心临淄区人民大道786甲2号</v>
      </c>
      <c r="I4" s="3" t="str">
        <f t="shared" si="1"/>
        <v>许国华机械工程系计算机辅助设计与制造</v>
      </c>
      <c r="J4" s="1" t="s">
        <v>1783</v>
      </c>
      <c r="K4" s="1" t="str">
        <f t="shared" si="2"/>
        <v>许国华高校毕业生档案</v>
      </c>
    </row>
    <row r="5" spans="1:11">
      <c r="A5" s="2">
        <v>5</v>
      </c>
      <c r="B5" s="3" t="s">
        <v>3885</v>
      </c>
      <c r="C5" s="4" t="s">
        <v>3886</v>
      </c>
      <c r="D5" s="3" t="s">
        <v>24</v>
      </c>
      <c r="E5" s="3" t="s">
        <v>3272</v>
      </c>
      <c r="F5" s="5" t="s">
        <v>3877</v>
      </c>
      <c r="G5" s="5" t="s">
        <v>3878</v>
      </c>
      <c r="H5" s="3" t="str">
        <f t="shared" si="0"/>
        <v>临淄区公共就业和人才服务中心临淄区人民大道786甲2号</v>
      </c>
      <c r="I5" s="3" t="str">
        <f t="shared" si="1"/>
        <v>邵志伟机械工程系数控技术</v>
      </c>
      <c r="J5" s="1" t="s">
        <v>1783</v>
      </c>
      <c r="K5" s="1" t="str">
        <f t="shared" si="2"/>
        <v>邵志伟高校毕业生档案</v>
      </c>
    </row>
    <row r="6" spans="1:11">
      <c r="A6" s="2">
        <v>6</v>
      </c>
      <c r="B6" s="3" t="s">
        <v>3887</v>
      </c>
      <c r="C6" s="4" t="s">
        <v>3888</v>
      </c>
      <c r="D6" s="3" t="s">
        <v>27</v>
      </c>
      <c r="E6" s="3" t="s">
        <v>3238</v>
      </c>
      <c r="F6" s="5" t="s">
        <v>3877</v>
      </c>
      <c r="G6" s="5" t="s">
        <v>3878</v>
      </c>
      <c r="H6" s="3" t="str">
        <f t="shared" si="0"/>
        <v>临淄区公共就业和人才服务中心临淄区人民大道786甲2号</v>
      </c>
      <c r="I6" s="3" t="str">
        <f t="shared" si="1"/>
        <v>荆玉霖经济管理系酒店管理</v>
      </c>
      <c r="J6" s="1" t="s">
        <v>1783</v>
      </c>
      <c r="K6" s="1" t="str">
        <f t="shared" si="2"/>
        <v>荆玉霖高校毕业生档案</v>
      </c>
    </row>
    <row r="7" spans="1:11">
      <c r="A7" s="2">
        <v>7</v>
      </c>
      <c r="B7" s="3" t="s">
        <v>3889</v>
      </c>
      <c r="C7" s="4" t="s">
        <v>3890</v>
      </c>
      <c r="D7" s="3" t="s">
        <v>99</v>
      </c>
      <c r="E7" s="3" t="s">
        <v>3238</v>
      </c>
      <c r="F7" s="5" t="s">
        <v>3877</v>
      </c>
      <c r="G7" s="5" t="s">
        <v>3878</v>
      </c>
      <c r="H7" s="3" t="str">
        <f t="shared" si="0"/>
        <v>临淄区公共就业和人才服务中心临淄区人民大道786甲2号</v>
      </c>
      <c r="I7" s="3" t="str">
        <f t="shared" si="1"/>
        <v>徐尚彬经济管理系烹饪工艺与营养</v>
      </c>
      <c r="J7" s="1" t="s">
        <v>1783</v>
      </c>
      <c r="K7" s="1" t="str">
        <f t="shared" si="2"/>
        <v>徐尚彬高校毕业生档案</v>
      </c>
    </row>
    <row r="8" spans="1:11">
      <c r="A8" s="2">
        <v>8</v>
      </c>
      <c r="B8" s="3" t="s">
        <v>3891</v>
      </c>
      <c r="C8" s="4" t="s">
        <v>3892</v>
      </c>
      <c r="D8" s="3" t="s">
        <v>99</v>
      </c>
      <c r="E8" s="3" t="s">
        <v>3238</v>
      </c>
      <c r="F8" s="5" t="s">
        <v>3877</v>
      </c>
      <c r="G8" s="5" t="s">
        <v>3878</v>
      </c>
      <c r="H8" s="3" t="str">
        <f t="shared" si="0"/>
        <v>临淄区公共就业和人才服务中心临淄区人民大道786甲2号</v>
      </c>
      <c r="I8" s="3" t="str">
        <f t="shared" si="1"/>
        <v>李逸翔经济管理系烹饪工艺与营养</v>
      </c>
      <c r="J8" s="1" t="s">
        <v>1783</v>
      </c>
      <c r="K8" s="1" t="str">
        <f t="shared" si="2"/>
        <v>李逸翔高校毕业生档案</v>
      </c>
    </row>
    <row r="9" spans="1:11">
      <c r="A9" s="2">
        <v>9</v>
      </c>
      <c r="B9" s="3" t="s">
        <v>3893</v>
      </c>
      <c r="C9" s="45" t="s">
        <v>3894</v>
      </c>
      <c r="D9" s="3" t="s">
        <v>27</v>
      </c>
      <c r="E9" s="3" t="s">
        <v>3238</v>
      </c>
      <c r="F9" s="5" t="s">
        <v>3877</v>
      </c>
      <c r="G9" s="5" t="s">
        <v>3878</v>
      </c>
      <c r="H9" s="3" t="str">
        <f t="shared" si="0"/>
        <v>临淄区公共就业和人才服务中心临淄区人民大道786甲2号</v>
      </c>
      <c r="I9" s="3" t="str">
        <f t="shared" si="1"/>
        <v>于鑫怡经济管理系酒店管理</v>
      </c>
      <c r="J9" s="1" t="s">
        <v>1783</v>
      </c>
      <c r="K9" s="1" t="str">
        <f t="shared" si="2"/>
        <v>于鑫怡高校毕业生档案</v>
      </c>
    </row>
    <row r="10" spans="1:11">
      <c r="A10" s="2">
        <v>10</v>
      </c>
      <c r="B10" s="3" t="s">
        <v>3895</v>
      </c>
      <c r="C10" s="4" t="s">
        <v>3896</v>
      </c>
      <c r="D10" s="3" t="s">
        <v>39</v>
      </c>
      <c r="E10" s="3" t="s">
        <v>3238</v>
      </c>
      <c r="F10" s="5" t="s">
        <v>3877</v>
      </c>
      <c r="G10" s="5" t="s">
        <v>3878</v>
      </c>
      <c r="H10" s="3" t="str">
        <f t="shared" si="0"/>
        <v>临淄区公共就业和人才服务中心临淄区人民大道786甲2号</v>
      </c>
      <c r="I10" s="3" t="str">
        <f t="shared" si="1"/>
        <v>于军辉经济管理系金融管理与实务</v>
      </c>
      <c r="J10" s="1" t="s">
        <v>1783</v>
      </c>
      <c r="K10" s="1" t="str">
        <f t="shared" si="2"/>
        <v>于军辉高校毕业生档案</v>
      </c>
    </row>
    <row r="11" spans="1:11">
      <c r="A11" s="2">
        <v>11</v>
      </c>
      <c r="B11" s="3" t="s">
        <v>3897</v>
      </c>
      <c r="C11" s="4" t="s">
        <v>3898</v>
      </c>
      <c r="D11" s="3" t="s">
        <v>41</v>
      </c>
      <c r="E11" s="3" t="s">
        <v>3238</v>
      </c>
      <c r="F11" s="5" t="s">
        <v>3877</v>
      </c>
      <c r="G11" s="5" t="s">
        <v>3878</v>
      </c>
      <c r="H11" s="3" t="str">
        <f t="shared" si="0"/>
        <v>临淄区公共就业和人才服务中心临淄区人民大道786甲2号</v>
      </c>
      <c r="I11" s="3" t="str">
        <f t="shared" si="1"/>
        <v>王迪经济管理系会计电算化</v>
      </c>
      <c r="J11" s="1" t="s">
        <v>1783</v>
      </c>
      <c r="K11" s="1" t="str">
        <f t="shared" si="2"/>
        <v>王迪高校毕业生档案</v>
      </c>
    </row>
    <row r="12" spans="1:11">
      <c r="A12" s="2">
        <v>12</v>
      </c>
      <c r="B12" s="3" t="s">
        <v>3899</v>
      </c>
      <c r="C12" s="4" t="s">
        <v>3900</v>
      </c>
      <c r="D12" s="3" t="s">
        <v>15</v>
      </c>
      <c r="E12" s="3" t="s">
        <v>3261</v>
      </c>
      <c r="F12" s="5" t="s">
        <v>3901</v>
      </c>
      <c r="G12" s="5" t="s">
        <v>3902</v>
      </c>
      <c r="H12" s="3" t="str">
        <f t="shared" si="0"/>
        <v>桓台县人才交流服务中心桓台县张北路1850号（便民服务中心）</v>
      </c>
      <c r="I12" s="3" t="str">
        <f t="shared" si="1"/>
        <v>孙子钰建筑园林工程系工程造价</v>
      </c>
      <c r="J12" s="1" t="s">
        <v>1783</v>
      </c>
      <c r="K12" s="1" t="str">
        <f t="shared" si="2"/>
        <v>孙子钰高校毕业生档案</v>
      </c>
    </row>
    <row r="13" spans="1:11">
      <c r="A13" s="2">
        <v>13</v>
      </c>
      <c r="B13" s="3" t="s">
        <v>3903</v>
      </c>
      <c r="C13" s="4" t="s">
        <v>3904</v>
      </c>
      <c r="D13" s="3" t="s">
        <v>15</v>
      </c>
      <c r="E13" s="3" t="s">
        <v>3261</v>
      </c>
      <c r="F13" s="5" t="s">
        <v>3901</v>
      </c>
      <c r="G13" s="5" t="s">
        <v>3902</v>
      </c>
      <c r="H13" s="3" t="str">
        <f t="shared" si="0"/>
        <v>桓台县人才交流服务中心桓台县张北路1850号（便民服务中心）</v>
      </c>
      <c r="I13" s="3" t="str">
        <f t="shared" si="1"/>
        <v>朱振杰建筑园林工程系工程造价</v>
      </c>
      <c r="J13" s="1" t="s">
        <v>1783</v>
      </c>
      <c r="K13" s="1" t="str">
        <f t="shared" si="2"/>
        <v>朱振杰高校毕业生档案</v>
      </c>
    </row>
    <row r="14" spans="1:11">
      <c r="A14" s="2">
        <v>14</v>
      </c>
      <c r="B14" s="3" t="s">
        <v>3905</v>
      </c>
      <c r="C14" s="4" t="s">
        <v>3906</v>
      </c>
      <c r="D14" s="3" t="s">
        <v>53</v>
      </c>
      <c r="E14" s="3" t="s">
        <v>3235</v>
      </c>
      <c r="F14" s="5" t="s">
        <v>3901</v>
      </c>
      <c r="G14" s="5" t="s">
        <v>3902</v>
      </c>
      <c r="H14" s="3" t="str">
        <f t="shared" si="0"/>
        <v>桓台县人才交流服务中心桓台县张北路1850号（便民服务中心）</v>
      </c>
      <c r="I14" s="3" t="str">
        <f t="shared" si="1"/>
        <v>何旭电气工程系机电一体化技术</v>
      </c>
      <c r="J14" s="1" t="s">
        <v>1783</v>
      </c>
      <c r="K14" s="1" t="str">
        <f t="shared" si="2"/>
        <v>何旭高校毕业生档案</v>
      </c>
    </row>
    <row r="15" spans="1:11">
      <c r="A15" s="2">
        <v>15</v>
      </c>
      <c r="B15" s="3" t="s">
        <v>3907</v>
      </c>
      <c r="C15" s="4" t="s">
        <v>3908</v>
      </c>
      <c r="D15" s="3" t="s">
        <v>41</v>
      </c>
      <c r="E15" s="3" t="s">
        <v>3238</v>
      </c>
      <c r="F15" s="5" t="s">
        <v>3901</v>
      </c>
      <c r="G15" s="5" t="s">
        <v>3902</v>
      </c>
      <c r="H15" s="3" t="str">
        <f t="shared" si="0"/>
        <v>桓台县人才交流服务中心桓台县张北路1850号（便民服务中心）</v>
      </c>
      <c r="I15" s="3" t="str">
        <f t="shared" si="1"/>
        <v>田坤经济管理系会计电算化</v>
      </c>
      <c r="J15" s="1" t="s">
        <v>1783</v>
      </c>
      <c r="K15" s="1" t="str">
        <f t="shared" si="2"/>
        <v>田坤高校毕业生档案</v>
      </c>
    </row>
    <row r="16" spans="1:11">
      <c r="A16" s="2">
        <v>16</v>
      </c>
      <c r="B16" s="3" t="s">
        <v>3909</v>
      </c>
      <c r="C16" s="4" t="s">
        <v>3910</v>
      </c>
      <c r="D16" s="3" t="s">
        <v>35</v>
      </c>
      <c r="E16" s="3" t="s">
        <v>3238</v>
      </c>
      <c r="F16" s="5" t="s">
        <v>3901</v>
      </c>
      <c r="G16" s="5" t="s">
        <v>3902</v>
      </c>
      <c r="H16" s="3" t="str">
        <f t="shared" si="0"/>
        <v>桓台县人才交流服务中心桓台县张北路1850号（便民服务中心）</v>
      </c>
      <c r="I16" s="3" t="str">
        <f t="shared" si="1"/>
        <v>张轩瑞经济管理系市场营销</v>
      </c>
      <c r="J16" s="1" t="s">
        <v>1783</v>
      </c>
      <c r="K16" s="1" t="str">
        <f t="shared" si="2"/>
        <v>张轩瑞高校毕业生档案</v>
      </c>
    </row>
    <row r="17" spans="1:11">
      <c r="A17" s="2">
        <v>17</v>
      </c>
      <c r="B17" s="3" t="s">
        <v>3911</v>
      </c>
      <c r="C17" s="4" t="s">
        <v>3912</v>
      </c>
      <c r="D17" s="3" t="s">
        <v>41</v>
      </c>
      <c r="E17" s="3" t="s">
        <v>3238</v>
      </c>
      <c r="F17" s="5" t="s">
        <v>3901</v>
      </c>
      <c r="G17" s="5" t="s">
        <v>3902</v>
      </c>
      <c r="H17" s="3" t="str">
        <f t="shared" si="0"/>
        <v>桓台县人才交流服务中心桓台县张北路1850号（便民服务中心）</v>
      </c>
      <c r="I17" s="3" t="str">
        <f t="shared" si="1"/>
        <v>万志伟经济管理系会计电算化</v>
      </c>
      <c r="J17" s="1" t="s">
        <v>1783</v>
      </c>
      <c r="K17" s="1" t="str">
        <f t="shared" si="2"/>
        <v>万志伟高校毕业生档案</v>
      </c>
    </row>
    <row r="18" spans="1:11">
      <c r="A18" s="2">
        <v>18</v>
      </c>
      <c r="B18" s="3" t="s">
        <v>3913</v>
      </c>
      <c r="C18" s="4" t="s">
        <v>3914</v>
      </c>
      <c r="D18" s="3" t="s">
        <v>41</v>
      </c>
      <c r="E18" s="3" t="s">
        <v>3238</v>
      </c>
      <c r="F18" s="5" t="s">
        <v>3901</v>
      </c>
      <c r="G18" s="5" t="s">
        <v>3902</v>
      </c>
      <c r="H18" s="3" t="str">
        <f t="shared" si="0"/>
        <v>桓台县人才交流服务中心桓台县张北路1850号（便民服务中心）</v>
      </c>
      <c r="I18" s="3" t="str">
        <f t="shared" si="1"/>
        <v>王港经济管理系会计电算化</v>
      </c>
      <c r="J18" s="1" t="s">
        <v>1783</v>
      </c>
      <c r="K18" s="1" t="str">
        <f t="shared" si="2"/>
        <v>王港高校毕业生档案</v>
      </c>
    </row>
    <row r="19" spans="1:11">
      <c r="A19" s="2">
        <v>19</v>
      </c>
      <c r="B19" s="3" t="s">
        <v>3915</v>
      </c>
      <c r="C19" s="4" t="s">
        <v>3916</v>
      </c>
      <c r="D19" s="3" t="s">
        <v>41</v>
      </c>
      <c r="E19" s="3" t="s">
        <v>3238</v>
      </c>
      <c r="F19" s="5" t="s">
        <v>3901</v>
      </c>
      <c r="G19" s="5" t="s">
        <v>3902</v>
      </c>
      <c r="H19" s="3" t="str">
        <f t="shared" si="0"/>
        <v>桓台县人才交流服务中心桓台县张北路1850号（便民服务中心）</v>
      </c>
      <c r="I19" s="3" t="str">
        <f t="shared" si="1"/>
        <v>穆恩慧经济管理系会计电算化</v>
      </c>
      <c r="J19" s="1" t="s">
        <v>1783</v>
      </c>
      <c r="K19" s="1" t="str">
        <f t="shared" si="2"/>
        <v>穆恩慧高校毕业生档案</v>
      </c>
    </row>
    <row r="20" spans="1:11">
      <c r="A20" s="2">
        <v>20</v>
      </c>
      <c r="B20" s="3" t="s">
        <v>3917</v>
      </c>
      <c r="C20" s="4" t="s">
        <v>3918</v>
      </c>
      <c r="D20" s="3" t="s">
        <v>41</v>
      </c>
      <c r="E20" s="3" t="s">
        <v>3238</v>
      </c>
      <c r="F20" s="5" t="s">
        <v>3901</v>
      </c>
      <c r="G20" s="5" t="s">
        <v>3902</v>
      </c>
      <c r="H20" s="3" t="str">
        <f t="shared" si="0"/>
        <v>桓台县人才交流服务中心桓台县张北路1850号（便民服务中心）</v>
      </c>
      <c r="I20" s="3" t="str">
        <f t="shared" si="1"/>
        <v>李业泽经济管理系会计电算化</v>
      </c>
      <c r="J20" s="1" t="s">
        <v>1783</v>
      </c>
      <c r="K20" s="1" t="str">
        <f t="shared" si="2"/>
        <v>李业泽高校毕业生档案</v>
      </c>
    </row>
    <row r="21" spans="1:11">
      <c r="A21" s="2">
        <v>21</v>
      </c>
      <c r="B21" s="3" t="s">
        <v>3919</v>
      </c>
      <c r="C21" s="4" t="s">
        <v>3920</v>
      </c>
      <c r="D21" s="3" t="s">
        <v>41</v>
      </c>
      <c r="E21" s="3" t="s">
        <v>3238</v>
      </c>
      <c r="F21" s="5" t="s">
        <v>3901</v>
      </c>
      <c r="G21" s="5" t="s">
        <v>3902</v>
      </c>
      <c r="H21" s="3" t="str">
        <f t="shared" si="0"/>
        <v>桓台县人才交流服务中心桓台县张北路1850号（便民服务中心）</v>
      </c>
      <c r="I21" s="3" t="str">
        <f t="shared" si="1"/>
        <v>胡素闻经济管理系会计电算化</v>
      </c>
      <c r="J21" s="1" t="s">
        <v>1783</v>
      </c>
      <c r="K21" s="1" t="str">
        <f t="shared" si="2"/>
        <v>胡素闻高校毕业生档案</v>
      </c>
    </row>
    <row r="22" spans="1:11">
      <c r="A22" s="2">
        <v>22</v>
      </c>
      <c r="B22" s="3" t="s">
        <v>3921</v>
      </c>
      <c r="C22" s="4" t="s">
        <v>3922</v>
      </c>
      <c r="D22" s="3" t="s">
        <v>6</v>
      </c>
      <c r="E22" s="3" t="s">
        <v>3229</v>
      </c>
      <c r="F22" s="5" t="s">
        <v>3901</v>
      </c>
      <c r="G22" s="5" t="s">
        <v>3923</v>
      </c>
      <c r="H22" s="3" t="str">
        <f t="shared" si="0"/>
        <v>桓台县人才交流服务中心桓台县张北路1851号（便民服务中心）</v>
      </c>
      <c r="I22" s="3" t="str">
        <f t="shared" si="1"/>
        <v>郝克林计算机信息技术工程系计算机应用技术</v>
      </c>
      <c r="J22" s="1" t="s">
        <v>1783</v>
      </c>
      <c r="K22" s="1" t="str">
        <f t="shared" si="2"/>
        <v>郝克林高校毕业生档案</v>
      </c>
    </row>
    <row r="23" spans="1:11">
      <c r="A23" s="2">
        <v>23</v>
      </c>
      <c r="B23" s="3" t="s">
        <v>3924</v>
      </c>
      <c r="C23" s="4" t="s">
        <v>3925</v>
      </c>
      <c r="D23" s="3" t="s">
        <v>6</v>
      </c>
      <c r="E23" s="3" t="s">
        <v>3229</v>
      </c>
      <c r="F23" s="5" t="s">
        <v>3901</v>
      </c>
      <c r="G23" s="5" t="s">
        <v>3926</v>
      </c>
      <c r="H23" s="3" t="str">
        <f t="shared" si="0"/>
        <v>桓台县人才交流服务中心桓台县张北路1852号（便民服务中心）</v>
      </c>
      <c r="I23" s="3" t="str">
        <f t="shared" si="1"/>
        <v>周朋计算机信息技术工程系计算机应用技术</v>
      </c>
      <c r="J23" s="1" t="s">
        <v>1783</v>
      </c>
      <c r="K23" s="1" t="str">
        <f t="shared" si="2"/>
        <v>周朋高校毕业生档案</v>
      </c>
    </row>
    <row r="24" spans="1:11">
      <c r="A24" s="2">
        <v>24</v>
      </c>
      <c r="B24" s="3" t="s">
        <v>3927</v>
      </c>
      <c r="C24" s="4" t="s">
        <v>3928</v>
      </c>
      <c r="D24" s="3" t="s">
        <v>35</v>
      </c>
      <c r="E24" s="3" t="s">
        <v>3238</v>
      </c>
      <c r="F24" s="5" t="s">
        <v>3901</v>
      </c>
      <c r="G24" s="5" t="s">
        <v>3929</v>
      </c>
      <c r="H24" s="3" t="str">
        <f t="shared" si="0"/>
        <v>桓台县人才交流服务中心桓台县张北路1853号（便民服务中心）</v>
      </c>
      <c r="I24" s="3" t="str">
        <f t="shared" si="1"/>
        <v>张新梅经济管理系市场营销</v>
      </c>
      <c r="J24" s="1" t="s">
        <v>1783</v>
      </c>
      <c r="K24" s="1" t="str">
        <f t="shared" si="2"/>
        <v>张新梅高校毕业生档案</v>
      </c>
    </row>
    <row r="25" spans="1:11">
      <c r="A25" s="2">
        <v>25</v>
      </c>
      <c r="B25" s="3" t="s">
        <v>3930</v>
      </c>
      <c r="C25" s="4" t="s">
        <v>3931</v>
      </c>
      <c r="D25" s="3" t="s">
        <v>15</v>
      </c>
      <c r="E25" s="3" t="s">
        <v>3261</v>
      </c>
      <c r="F25" s="5" t="s">
        <v>3932</v>
      </c>
      <c r="G25" s="5" t="s">
        <v>3933</v>
      </c>
      <c r="H25" s="3" t="str">
        <f t="shared" si="0"/>
        <v>淄川区人才服务中心淄川区淄城路60号（创业大厦）</v>
      </c>
      <c r="I25" s="3" t="str">
        <f t="shared" si="1"/>
        <v>孙乾峰建筑园林工程系工程造价</v>
      </c>
      <c r="J25" s="1" t="s">
        <v>1783</v>
      </c>
      <c r="K25" s="1" t="str">
        <f t="shared" si="2"/>
        <v>孙乾峰高校毕业生档案</v>
      </c>
    </row>
    <row r="26" spans="1:11">
      <c r="A26" s="2">
        <v>26</v>
      </c>
      <c r="B26" s="3" t="s">
        <v>3934</v>
      </c>
      <c r="C26" s="4" t="s">
        <v>3935</v>
      </c>
      <c r="D26" s="3" t="s">
        <v>15</v>
      </c>
      <c r="E26" s="3" t="s">
        <v>3261</v>
      </c>
      <c r="F26" s="5" t="s">
        <v>3932</v>
      </c>
      <c r="G26" s="5" t="s">
        <v>3933</v>
      </c>
      <c r="H26" s="3" t="str">
        <f t="shared" si="0"/>
        <v>淄川区人才服务中心淄川区淄城路60号（创业大厦）</v>
      </c>
      <c r="I26" s="3" t="str">
        <f t="shared" si="1"/>
        <v>孙凯建筑园林工程系工程造价</v>
      </c>
      <c r="J26" s="1" t="s">
        <v>1783</v>
      </c>
      <c r="K26" s="1" t="str">
        <f t="shared" si="2"/>
        <v>孙凯高校毕业生档案</v>
      </c>
    </row>
    <row r="27" spans="1:11">
      <c r="A27" s="2">
        <v>27</v>
      </c>
      <c r="B27" s="3" t="s">
        <v>3936</v>
      </c>
      <c r="C27" s="4" t="s">
        <v>3937</v>
      </c>
      <c r="D27" s="3" t="s">
        <v>27</v>
      </c>
      <c r="E27" s="3" t="s">
        <v>3238</v>
      </c>
      <c r="F27" s="5" t="s">
        <v>3932</v>
      </c>
      <c r="G27" s="5" t="s">
        <v>3933</v>
      </c>
      <c r="H27" s="3" t="str">
        <f t="shared" si="0"/>
        <v>淄川区人才服务中心淄川区淄城路60号（创业大厦）</v>
      </c>
      <c r="I27" s="3" t="str">
        <f t="shared" si="1"/>
        <v>杨宗霖经济管理系酒店管理</v>
      </c>
      <c r="J27" s="1" t="s">
        <v>1783</v>
      </c>
      <c r="K27" s="1" t="str">
        <f t="shared" si="2"/>
        <v>杨宗霖高校毕业生档案</v>
      </c>
    </row>
    <row r="28" spans="1:11">
      <c r="A28" s="2">
        <v>28</v>
      </c>
      <c r="B28" s="3" t="s">
        <v>3938</v>
      </c>
      <c r="C28" s="4" t="s">
        <v>3939</v>
      </c>
      <c r="D28" s="3" t="s">
        <v>99</v>
      </c>
      <c r="E28" s="3" t="s">
        <v>3238</v>
      </c>
      <c r="F28" s="5" t="s">
        <v>3932</v>
      </c>
      <c r="G28" s="5" t="s">
        <v>3933</v>
      </c>
      <c r="H28" s="3" t="str">
        <f t="shared" si="0"/>
        <v>淄川区人才服务中心淄川区淄城路60号（创业大厦）</v>
      </c>
      <c r="I28" s="3" t="str">
        <f t="shared" si="1"/>
        <v>杨万成经济管理系烹饪工艺与营养</v>
      </c>
      <c r="J28" s="1" t="s">
        <v>1783</v>
      </c>
      <c r="K28" s="1" t="str">
        <f t="shared" si="2"/>
        <v>杨万成高校毕业生档案</v>
      </c>
    </row>
    <row r="29" spans="1:11">
      <c r="A29" s="2">
        <v>29</v>
      </c>
      <c r="B29" s="3" t="s">
        <v>3940</v>
      </c>
      <c r="C29" s="4" t="s">
        <v>3941</v>
      </c>
      <c r="D29" s="3" t="s">
        <v>41</v>
      </c>
      <c r="E29" s="3" t="s">
        <v>3238</v>
      </c>
      <c r="F29" s="5" t="s">
        <v>3932</v>
      </c>
      <c r="G29" s="5" t="s">
        <v>3933</v>
      </c>
      <c r="H29" s="3" t="str">
        <f t="shared" si="0"/>
        <v>淄川区人才服务中心淄川区淄城路60号（创业大厦）</v>
      </c>
      <c r="I29" s="3" t="str">
        <f t="shared" si="1"/>
        <v>岳红经济管理系会计电算化</v>
      </c>
      <c r="J29" s="1" t="s">
        <v>1783</v>
      </c>
      <c r="K29" s="1" t="str">
        <f t="shared" si="2"/>
        <v>岳红高校毕业生档案</v>
      </c>
    </row>
    <row r="30" spans="1:11">
      <c r="A30" s="2">
        <v>30</v>
      </c>
      <c r="B30" s="3" t="s">
        <v>3942</v>
      </c>
      <c r="C30" s="4" t="s">
        <v>3943</v>
      </c>
      <c r="D30" s="3" t="s">
        <v>41</v>
      </c>
      <c r="E30" s="3" t="s">
        <v>3238</v>
      </c>
      <c r="F30" s="5" t="s">
        <v>3932</v>
      </c>
      <c r="G30" s="5" t="s">
        <v>3933</v>
      </c>
      <c r="H30" s="3" t="str">
        <f t="shared" si="0"/>
        <v>淄川区人才服务中心淄川区淄城路60号（创业大厦）</v>
      </c>
      <c r="I30" s="3" t="str">
        <f t="shared" si="1"/>
        <v>张文杰经济管理系会计电算化</v>
      </c>
      <c r="J30" s="1" t="s">
        <v>1783</v>
      </c>
      <c r="K30" s="1" t="str">
        <f t="shared" si="2"/>
        <v>张文杰高校毕业生档案</v>
      </c>
    </row>
    <row r="31" spans="1:11">
      <c r="A31" s="2">
        <v>31</v>
      </c>
      <c r="B31" s="3" t="s">
        <v>3944</v>
      </c>
      <c r="C31" s="4" t="s">
        <v>3945</v>
      </c>
      <c r="D31" s="3" t="s">
        <v>263</v>
      </c>
      <c r="E31" s="3" t="s">
        <v>3256</v>
      </c>
      <c r="F31" s="5" t="s">
        <v>3932</v>
      </c>
      <c r="G31" s="5" t="s">
        <v>3933</v>
      </c>
      <c r="H31" s="3" t="str">
        <f t="shared" si="0"/>
        <v>淄川区人才服务中心淄川区淄城路60号（创业大厦）</v>
      </c>
      <c r="I31" s="3" t="str">
        <f t="shared" si="1"/>
        <v>刘姝君粮油食品与轻工工程系粮食工程</v>
      </c>
      <c r="J31" s="1" t="s">
        <v>1783</v>
      </c>
      <c r="K31" s="1" t="str">
        <f t="shared" si="2"/>
        <v>刘姝君高校毕业生档案</v>
      </c>
    </row>
    <row r="32" spans="1:11">
      <c r="A32" s="2">
        <v>32</v>
      </c>
      <c r="B32" s="3" t="s">
        <v>3946</v>
      </c>
      <c r="C32" s="4" t="s">
        <v>3947</v>
      </c>
      <c r="D32" s="3" t="s">
        <v>263</v>
      </c>
      <c r="E32" s="3" t="s">
        <v>3256</v>
      </c>
      <c r="F32" s="5" t="s">
        <v>3932</v>
      </c>
      <c r="G32" s="5" t="s">
        <v>3933</v>
      </c>
      <c r="H32" s="3" t="str">
        <f t="shared" si="0"/>
        <v>淄川区人才服务中心淄川区淄城路60号（创业大厦）</v>
      </c>
      <c r="I32" s="3" t="str">
        <f t="shared" si="1"/>
        <v>周京粮油食品与轻工工程系粮食工程</v>
      </c>
      <c r="J32" s="1" t="s">
        <v>1783</v>
      </c>
      <c r="K32" s="1" t="str">
        <f t="shared" si="2"/>
        <v>周京高校毕业生档案</v>
      </c>
    </row>
    <row r="33" spans="1:11">
      <c r="A33" s="2">
        <v>33</v>
      </c>
      <c r="B33" s="3" t="s">
        <v>3948</v>
      </c>
      <c r="C33" s="4" t="s">
        <v>3949</v>
      </c>
      <c r="D33" s="3" t="s">
        <v>24</v>
      </c>
      <c r="E33" s="3" t="s">
        <v>3272</v>
      </c>
      <c r="F33" s="5" t="s">
        <v>3932</v>
      </c>
      <c r="G33" s="5" t="s">
        <v>3933</v>
      </c>
      <c r="H33" s="3" t="str">
        <f t="shared" si="0"/>
        <v>淄川区人才服务中心淄川区淄城路60号（创业大厦）</v>
      </c>
      <c r="I33" s="3" t="str">
        <f t="shared" si="1"/>
        <v>张玉麒机械工程系数控技术</v>
      </c>
      <c r="J33" s="1" t="s">
        <v>1783</v>
      </c>
      <c r="K33" s="1" t="str">
        <f t="shared" si="2"/>
        <v>张玉麒高校毕业生档案</v>
      </c>
    </row>
    <row r="34" spans="1:11">
      <c r="A34" s="2">
        <v>34</v>
      </c>
      <c r="B34" s="3" t="s">
        <v>3950</v>
      </c>
      <c r="C34" s="4" t="s">
        <v>3951</v>
      </c>
      <c r="D34" s="3" t="s">
        <v>6</v>
      </c>
      <c r="E34" s="3" t="s">
        <v>3229</v>
      </c>
      <c r="F34" s="5" t="s">
        <v>3932</v>
      </c>
      <c r="G34" s="5" t="s">
        <v>3952</v>
      </c>
      <c r="H34" s="3" t="str">
        <f t="shared" si="0"/>
        <v>淄川区人才服务中心淄川区淄城路61号（创业大厦）</v>
      </c>
      <c r="I34" s="3" t="str">
        <f t="shared" si="1"/>
        <v>王雪计算机信息技术工程系计算机应用技术</v>
      </c>
      <c r="J34" s="1" t="s">
        <v>1783</v>
      </c>
      <c r="K34" s="1" t="str">
        <f t="shared" si="2"/>
        <v>王雪高校毕业生档案</v>
      </c>
    </row>
    <row r="35" spans="1:11">
      <c r="A35" s="2">
        <v>35</v>
      </c>
      <c r="B35" s="3" t="s">
        <v>3953</v>
      </c>
      <c r="C35" s="4" t="s">
        <v>3954</v>
      </c>
      <c r="D35" s="3" t="s">
        <v>6</v>
      </c>
      <c r="E35" s="3" t="s">
        <v>3229</v>
      </c>
      <c r="F35" s="5" t="s">
        <v>3932</v>
      </c>
      <c r="G35" s="5" t="s">
        <v>3955</v>
      </c>
      <c r="H35" s="3" t="str">
        <f t="shared" si="0"/>
        <v>淄川区人才服务中心淄川区淄城路62号（创业大厦）</v>
      </c>
      <c r="I35" s="3" t="str">
        <f t="shared" si="1"/>
        <v>翟硕计算机信息技术工程系计算机应用技术</v>
      </c>
      <c r="J35" s="1" t="s">
        <v>1783</v>
      </c>
      <c r="K35" s="1" t="str">
        <f t="shared" si="2"/>
        <v>翟硕高校毕业生档案</v>
      </c>
    </row>
    <row r="36" spans="1:11">
      <c r="A36" s="2">
        <v>36</v>
      </c>
      <c r="B36" s="3" t="s">
        <v>3956</v>
      </c>
      <c r="C36" s="4" t="s">
        <v>3957</v>
      </c>
      <c r="D36" s="3" t="s">
        <v>13</v>
      </c>
      <c r="E36" s="3" t="s">
        <v>3253</v>
      </c>
      <c r="F36" s="5" t="s">
        <v>3932</v>
      </c>
      <c r="G36" s="5" t="s">
        <v>3958</v>
      </c>
      <c r="H36" s="3" t="str">
        <f t="shared" si="0"/>
        <v>淄川区人才服务中心淄川区淄城路63号（创业大厦）</v>
      </c>
      <c r="I36" s="3" t="str">
        <f t="shared" si="1"/>
        <v>李金辉汽车工程系汽车运用技术</v>
      </c>
      <c r="J36" s="1" t="s">
        <v>1783</v>
      </c>
      <c r="K36" s="1" t="str">
        <f t="shared" si="2"/>
        <v>李金辉高校毕业生档案</v>
      </c>
    </row>
    <row r="37" spans="1:11">
      <c r="A37" s="2">
        <v>37</v>
      </c>
      <c r="B37" s="3" t="s">
        <v>3959</v>
      </c>
      <c r="C37" s="4" t="s">
        <v>3960</v>
      </c>
      <c r="D37" s="3" t="s">
        <v>87</v>
      </c>
      <c r="E37" s="3" t="s">
        <v>3253</v>
      </c>
      <c r="F37" s="5" t="s">
        <v>3961</v>
      </c>
      <c r="G37" s="5" t="s">
        <v>3962</v>
      </c>
      <c r="H37" s="3" t="str">
        <f t="shared" si="0"/>
        <v>沂源县人才交流服务中心沂源县新城路东段电业大厦斜对面</v>
      </c>
      <c r="I37" s="3" t="str">
        <f t="shared" si="1"/>
        <v>崔泽源汽车工程系汽车电子技术</v>
      </c>
      <c r="J37" s="1" t="s">
        <v>1783</v>
      </c>
      <c r="K37" s="1" t="str">
        <f t="shared" si="2"/>
        <v>崔泽源高校毕业生档案</v>
      </c>
    </row>
    <row r="38" spans="1:11">
      <c r="A38" s="2">
        <v>38</v>
      </c>
      <c r="B38" s="3" t="s">
        <v>3963</v>
      </c>
      <c r="C38" s="4" t="s">
        <v>3964</v>
      </c>
      <c r="D38" s="3" t="s">
        <v>87</v>
      </c>
      <c r="E38" s="3" t="s">
        <v>3253</v>
      </c>
      <c r="F38" s="5" t="s">
        <v>3961</v>
      </c>
      <c r="G38" s="5" t="s">
        <v>3962</v>
      </c>
      <c r="H38" s="3" t="str">
        <f t="shared" si="0"/>
        <v>沂源县人才交流服务中心沂源县新城路东段电业大厦斜对面</v>
      </c>
      <c r="I38" s="3" t="str">
        <f t="shared" si="1"/>
        <v>尹永涛汽车工程系汽车电子技术</v>
      </c>
      <c r="J38" s="1" t="s">
        <v>1783</v>
      </c>
      <c r="K38" s="1" t="str">
        <f t="shared" si="2"/>
        <v>尹永涛高校毕业生档案</v>
      </c>
    </row>
    <row r="39" spans="1:11">
      <c r="A39" s="2">
        <v>39</v>
      </c>
      <c r="B39" s="3" t="s">
        <v>3965</v>
      </c>
      <c r="C39" s="4" t="s">
        <v>3966</v>
      </c>
      <c r="D39" s="3" t="s">
        <v>15</v>
      </c>
      <c r="E39" s="3" t="s">
        <v>3261</v>
      </c>
      <c r="F39" s="5" t="s">
        <v>3961</v>
      </c>
      <c r="G39" s="5" t="s">
        <v>3962</v>
      </c>
      <c r="H39" s="3" t="str">
        <f t="shared" si="0"/>
        <v>沂源县人才交流服务中心沂源县新城路东段电业大厦斜对面</v>
      </c>
      <c r="I39" s="3" t="str">
        <f t="shared" si="1"/>
        <v>张富荣建筑园林工程系工程造价</v>
      </c>
      <c r="J39" s="1" t="s">
        <v>1783</v>
      </c>
      <c r="K39" s="1" t="str">
        <f t="shared" si="2"/>
        <v>张富荣高校毕业生档案</v>
      </c>
    </row>
    <row r="40" spans="1:11">
      <c r="A40" s="2">
        <v>40</v>
      </c>
      <c r="B40" s="3" t="s">
        <v>3967</v>
      </c>
      <c r="C40" s="4" t="s">
        <v>3968</v>
      </c>
      <c r="D40" s="3" t="s">
        <v>11</v>
      </c>
      <c r="E40" s="3" t="s">
        <v>3261</v>
      </c>
      <c r="F40" s="5" t="s">
        <v>3961</v>
      </c>
      <c r="G40" s="5" t="s">
        <v>3962</v>
      </c>
      <c r="H40" s="3" t="str">
        <f t="shared" si="0"/>
        <v>沂源县人才交流服务中心沂源县新城路东段电业大厦斜对面</v>
      </c>
      <c r="I40" s="3" t="str">
        <f t="shared" si="1"/>
        <v>周成杰建筑园林工程系建筑工程技术</v>
      </c>
      <c r="J40" s="1" t="s">
        <v>1783</v>
      </c>
      <c r="K40" s="1" t="str">
        <f t="shared" si="2"/>
        <v>周成杰高校毕业生档案</v>
      </c>
    </row>
    <row r="41" spans="1:11">
      <c r="A41" s="2">
        <v>41</v>
      </c>
      <c r="B41" s="3" t="s">
        <v>3969</v>
      </c>
      <c r="C41" s="4" t="s">
        <v>3970</v>
      </c>
      <c r="D41" s="3" t="s">
        <v>11</v>
      </c>
      <c r="E41" s="3" t="s">
        <v>3261</v>
      </c>
      <c r="F41" s="5" t="s">
        <v>3961</v>
      </c>
      <c r="G41" s="5" t="s">
        <v>3962</v>
      </c>
      <c r="H41" s="3" t="str">
        <f t="shared" si="0"/>
        <v>沂源县人才交流服务中心沂源县新城路东段电业大厦斜对面</v>
      </c>
      <c r="I41" s="3" t="str">
        <f t="shared" si="1"/>
        <v>张经纬建筑园林工程系建筑工程技术</v>
      </c>
      <c r="J41" s="1" t="s">
        <v>1783</v>
      </c>
      <c r="K41" s="1" t="str">
        <f t="shared" si="2"/>
        <v>张经纬高校毕业生档案</v>
      </c>
    </row>
    <row r="42" spans="1:11">
      <c r="A42" s="2">
        <v>42</v>
      </c>
      <c r="B42" s="3" t="s">
        <v>3971</v>
      </c>
      <c r="C42" s="4" t="s">
        <v>3972</v>
      </c>
      <c r="D42" s="3" t="s">
        <v>22</v>
      </c>
      <c r="E42" s="3" t="s">
        <v>3272</v>
      </c>
      <c r="F42" s="5" t="s">
        <v>3961</v>
      </c>
      <c r="G42" s="5" t="s">
        <v>3962</v>
      </c>
      <c r="H42" s="3" t="str">
        <f t="shared" si="0"/>
        <v>沂源县人才交流服务中心沂源县新城路东段电业大厦斜对面</v>
      </c>
      <c r="I42" s="3" t="str">
        <f t="shared" si="1"/>
        <v>刘鹏机械工程系机械设计与制造</v>
      </c>
      <c r="J42" s="1" t="s">
        <v>1783</v>
      </c>
      <c r="K42" s="1" t="str">
        <f t="shared" si="2"/>
        <v>刘鹏高校毕业生档案</v>
      </c>
    </row>
    <row r="43" spans="1:11">
      <c r="A43" s="2">
        <v>43</v>
      </c>
      <c r="B43" s="3" t="s">
        <v>3973</v>
      </c>
      <c r="C43" s="4" t="s">
        <v>3974</v>
      </c>
      <c r="D43" s="3" t="s">
        <v>24</v>
      </c>
      <c r="E43" s="3" t="s">
        <v>3272</v>
      </c>
      <c r="F43" s="5" t="s">
        <v>3961</v>
      </c>
      <c r="G43" s="5" t="s">
        <v>3962</v>
      </c>
      <c r="H43" s="3" t="str">
        <f t="shared" si="0"/>
        <v>沂源县人才交流服务中心沂源县新城路东段电业大厦斜对面</v>
      </c>
      <c r="I43" s="3" t="str">
        <f t="shared" si="1"/>
        <v>王作云机械工程系数控技术</v>
      </c>
      <c r="J43" s="1" t="s">
        <v>1783</v>
      </c>
      <c r="K43" s="1" t="str">
        <f t="shared" si="2"/>
        <v>王作云高校毕业生档案</v>
      </c>
    </row>
    <row r="44" spans="1:11">
      <c r="A44" s="2">
        <v>44</v>
      </c>
      <c r="B44" s="3" t="s">
        <v>3975</v>
      </c>
      <c r="C44" s="4" t="s">
        <v>3976</v>
      </c>
      <c r="D44" s="3" t="s">
        <v>24</v>
      </c>
      <c r="E44" s="3" t="s">
        <v>3272</v>
      </c>
      <c r="F44" s="5" t="s">
        <v>3961</v>
      </c>
      <c r="G44" s="5" t="s">
        <v>3962</v>
      </c>
      <c r="H44" s="3" t="str">
        <f t="shared" si="0"/>
        <v>沂源县人才交流服务中心沂源县新城路东段电业大厦斜对面</v>
      </c>
      <c r="I44" s="3" t="str">
        <f t="shared" si="1"/>
        <v>周臣机械工程系数控技术</v>
      </c>
      <c r="J44" s="1" t="s">
        <v>1783</v>
      </c>
      <c r="K44" s="1" t="str">
        <f t="shared" si="2"/>
        <v>周臣高校毕业生档案</v>
      </c>
    </row>
    <row r="45" spans="1:11">
      <c r="A45" s="2">
        <v>45</v>
      </c>
      <c r="B45" s="3" t="s">
        <v>3977</v>
      </c>
      <c r="C45" s="4" t="s">
        <v>3978</v>
      </c>
      <c r="D45" s="3" t="s">
        <v>24</v>
      </c>
      <c r="E45" s="3" t="s">
        <v>3272</v>
      </c>
      <c r="F45" s="5" t="s">
        <v>3961</v>
      </c>
      <c r="G45" s="5" t="s">
        <v>3962</v>
      </c>
      <c r="H45" s="3" t="str">
        <f t="shared" si="0"/>
        <v>沂源县人才交流服务中心沂源县新城路东段电业大厦斜对面</v>
      </c>
      <c r="I45" s="3" t="str">
        <f t="shared" si="1"/>
        <v>崔文杰机械工程系数控技术</v>
      </c>
      <c r="J45" s="1" t="s">
        <v>1783</v>
      </c>
      <c r="K45" s="1" t="str">
        <f t="shared" si="2"/>
        <v>崔文杰高校毕业生档案</v>
      </c>
    </row>
    <row r="46" spans="1:11">
      <c r="A46" s="2">
        <v>46</v>
      </c>
      <c r="B46" s="3" t="s">
        <v>591</v>
      </c>
      <c r="C46" s="4" t="s">
        <v>3979</v>
      </c>
      <c r="D46" s="3" t="s">
        <v>24</v>
      </c>
      <c r="E46" s="3" t="s">
        <v>3272</v>
      </c>
      <c r="F46" s="5" t="s">
        <v>3961</v>
      </c>
      <c r="G46" s="5" t="s">
        <v>3962</v>
      </c>
      <c r="H46" s="3" t="str">
        <f t="shared" si="0"/>
        <v>沂源县人才交流服务中心沂源县新城路东段电业大厦斜对面</v>
      </c>
      <c r="I46" s="3" t="str">
        <f t="shared" si="1"/>
        <v>李明机械工程系数控技术</v>
      </c>
      <c r="J46" s="1" t="s">
        <v>1783</v>
      </c>
      <c r="K46" s="1" t="str">
        <f t="shared" si="2"/>
        <v>李明高校毕业生档案</v>
      </c>
    </row>
    <row r="47" spans="1:11">
      <c r="A47" s="2">
        <v>47</v>
      </c>
      <c r="B47" s="3" t="s">
        <v>3980</v>
      </c>
      <c r="C47" s="4" t="s">
        <v>3981</v>
      </c>
      <c r="D47" s="3" t="s">
        <v>37</v>
      </c>
      <c r="E47" s="3" t="s">
        <v>3238</v>
      </c>
      <c r="F47" s="5" t="s">
        <v>3961</v>
      </c>
      <c r="G47" s="5" t="s">
        <v>3962</v>
      </c>
      <c r="H47" s="3" t="str">
        <f t="shared" si="0"/>
        <v>沂源县人才交流服务中心沂源县新城路东段电业大厦斜对面</v>
      </c>
      <c r="I47" s="3" t="str">
        <f t="shared" si="1"/>
        <v>高莉经济管理系物流管理</v>
      </c>
      <c r="J47" s="1" t="s">
        <v>1783</v>
      </c>
      <c r="K47" s="1" t="str">
        <f t="shared" si="2"/>
        <v>高莉高校毕业生档案</v>
      </c>
    </row>
    <row r="48" spans="1:11">
      <c r="A48" s="2">
        <v>48</v>
      </c>
      <c r="B48" s="3" t="s">
        <v>3982</v>
      </c>
      <c r="C48" s="4" t="s">
        <v>3983</v>
      </c>
      <c r="D48" s="3" t="s">
        <v>39</v>
      </c>
      <c r="E48" s="3" t="s">
        <v>3238</v>
      </c>
      <c r="F48" s="5" t="s">
        <v>3961</v>
      </c>
      <c r="G48" s="5" t="s">
        <v>3962</v>
      </c>
      <c r="H48" s="3" t="str">
        <f t="shared" si="0"/>
        <v>沂源县人才交流服务中心沂源县新城路东段电业大厦斜对面</v>
      </c>
      <c r="I48" s="3" t="str">
        <f t="shared" si="1"/>
        <v>周家豪经济管理系金融管理与实务</v>
      </c>
      <c r="J48" s="1" t="s">
        <v>1783</v>
      </c>
      <c r="K48" s="1" t="str">
        <f t="shared" si="2"/>
        <v>周家豪高校毕业生档案</v>
      </c>
    </row>
    <row r="49" spans="1:11">
      <c r="A49" s="2">
        <v>49</v>
      </c>
      <c r="B49" s="3" t="s">
        <v>3984</v>
      </c>
      <c r="C49" s="4" t="s">
        <v>3985</v>
      </c>
      <c r="D49" s="3" t="s">
        <v>41</v>
      </c>
      <c r="E49" s="3" t="s">
        <v>3238</v>
      </c>
      <c r="F49" s="5" t="s">
        <v>3961</v>
      </c>
      <c r="G49" s="5" t="s">
        <v>3962</v>
      </c>
      <c r="H49" s="3" t="str">
        <f t="shared" si="0"/>
        <v>沂源县人才交流服务中心沂源县新城路东段电业大厦斜对面</v>
      </c>
      <c r="I49" s="3" t="str">
        <f t="shared" si="1"/>
        <v>任明雪经济管理系会计电算化</v>
      </c>
      <c r="J49" s="1" t="s">
        <v>1783</v>
      </c>
      <c r="K49" s="1" t="str">
        <f t="shared" si="2"/>
        <v>任明雪高校毕业生档案</v>
      </c>
    </row>
    <row r="50" spans="1:11">
      <c r="A50" s="2">
        <v>50</v>
      </c>
      <c r="B50" s="3" t="s">
        <v>3986</v>
      </c>
      <c r="C50" s="4" t="s">
        <v>3987</v>
      </c>
      <c r="D50" s="3" t="s">
        <v>41</v>
      </c>
      <c r="E50" s="3" t="s">
        <v>3238</v>
      </c>
      <c r="F50" s="5" t="s">
        <v>3961</v>
      </c>
      <c r="G50" s="5" t="s">
        <v>3962</v>
      </c>
      <c r="H50" s="3" t="str">
        <f t="shared" si="0"/>
        <v>沂源县人才交流服务中心沂源县新城路东段电业大厦斜对面</v>
      </c>
      <c r="I50" s="3" t="str">
        <f t="shared" si="1"/>
        <v>董旭经济管理系会计电算化</v>
      </c>
      <c r="J50" s="1" t="s">
        <v>1783</v>
      </c>
      <c r="K50" s="1" t="str">
        <f t="shared" si="2"/>
        <v>董旭高校毕业生档案</v>
      </c>
    </row>
    <row r="51" spans="1:11">
      <c r="A51" s="2">
        <v>51</v>
      </c>
      <c r="B51" s="3" t="s">
        <v>3988</v>
      </c>
      <c r="C51" s="4" t="s">
        <v>3989</v>
      </c>
      <c r="D51" s="3" t="s">
        <v>41</v>
      </c>
      <c r="E51" s="3" t="s">
        <v>3238</v>
      </c>
      <c r="F51" s="5" t="s">
        <v>3961</v>
      </c>
      <c r="G51" s="5" t="s">
        <v>3962</v>
      </c>
      <c r="H51" s="3" t="str">
        <f t="shared" si="0"/>
        <v>沂源县人才交流服务中心沂源县新城路东段电业大厦斜对面</v>
      </c>
      <c r="I51" s="3" t="str">
        <f t="shared" si="1"/>
        <v>李凤至经济管理系会计电算化</v>
      </c>
      <c r="J51" s="1" t="s">
        <v>1783</v>
      </c>
      <c r="K51" s="1" t="str">
        <f t="shared" si="2"/>
        <v>李凤至高校毕业生档案</v>
      </c>
    </row>
    <row r="52" spans="1:11">
      <c r="A52" s="2">
        <v>52</v>
      </c>
      <c r="B52" s="3" t="s">
        <v>3990</v>
      </c>
      <c r="C52" s="4" t="s">
        <v>3991</v>
      </c>
      <c r="D52" s="3" t="s">
        <v>41</v>
      </c>
      <c r="E52" s="3" t="s">
        <v>3238</v>
      </c>
      <c r="F52" s="5" t="s">
        <v>3961</v>
      </c>
      <c r="G52" s="5" t="s">
        <v>3962</v>
      </c>
      <c r="H52" s="3" t="str">
        <f t="shared" si="0"/>
        <v>沂源县人才交流服务中心沂源县新城路东段电业大厦斜对面</v>
      </c>
      <c r="I52" s="3" t="str">
        <f t="shared" si="1"/>
        <v>邵明臣经济管理系会计电算化</v>
      </c>
      <c r="J52" s="1" t="s">
        <v>1783</v>
      </c>
      <c r="K52" s="1" t="str">
        <f t="shared" si="2"/>
        <v>邵明臣高校毕业生档案</v>
      </c>
    </row>
    <row r="53" spans="1:11">
      <c r="A53" s="2">
        <v>53</v>
      </c>
      <c r="B53" s="3" t="s">
        <v>3992</v>
      </c>
      <c r="C53" s="4" t="s">
        <v>3993</v>
      </c>
      <c r="D53" s="3" t="s">
        <v>412</v>
      </c>
      <c r="E53" s="3" t="s">
        <v>3256</v>
      </c>
      <c r="F53" s="5" t="s">
        <v>3961</v>
      </c>
      <c r="G53" s="5" t="s">
        <v>3962</v>
      </c>
      <c r="H53" s="3" t="str">
        <f t="shared" si="0"/>
        <v>沂源县人才交流服务中心沂源县新城路东段电业大厦斜对面</v>
      </c>
      <c r="I53" s="3" t="str">
        <f t="shared" si="1"/>
        <v>李旗粮油食品与轻工工程系食品生物技术</v>
      </c>
      <c r="J53" s="1" t="s">
        <v>1783</v>
      </c>
      <c r="K53" s="1" t="str">
        <f t="shared" si="2"/>
        <v>李旗高校毕业生档案</v>
      </c>
    </row>
    <row r="54" spans="1:11">
      <c r="A54" s="2">
        <v>54</v>
      </c>
      <c r="B54" s="3" t="s">
        <v>3994</v>
      </c>
      <c r="C54" s="4" t="s">
        <v>3995</v>
      </c>
      <c r="D54" s="3" t="s">
        <v>240</v>
      </c>
      <c r="E54" s="3" t="s">
        <v>3229</v>
      </c>
      <c r="F54" s="5" t="s">
        <v>3961</v>
      </c>
      <c r="G54" s="5" t="s">
        <v>3962</v>
      </c>
      <c r="H54" s="3" t="str">
        <f t="shared" si="0"/>
        <v>沂源县人才交流服务中心沂源县新城路东段电业大厦斜对面</v>
      </c>
      <c r="I54" s="3" t="str">
        <f t="shared" si="1"/>
        <v>宋超计算机信息技术工程系图形图像制作</v>
      </c>
      <c r="J54" s="1" t="s">
        <v>1783</v>
      </c>
      <c r="K54" s="1" t="str">
        <f t="shared" si="2"/>
        <v>宋超高校毕业生档案</v>
      </c>
    </row>
    <row r="55" spans="1:11">
      <c r="A55" s="2">
        <v>55</v>
      </c>
      <c r="B55" s="3" t="s">
        <v>191</v>
      </c>
      <c r="C55" s="4" t="s">
        <v>3996</v>
      </c>
      <c r="D55" s="3" t="s">
        <v>6</v>
      </c>
      <c r="E55" s="3" t="s">
        <v>3229</v>
      </c>
      <c r="F55" s="5" t="s">
        <v>3961</v>
      </c>
      <c r="G55" s="5" t="s">
        <v>3962</v>
      </c>
      <c r="H55" s="3" t="str">
        <f t="shared" si="0"/>
        <v>沂源县人才交流服务中心沂源县新城路东段电业大厦斜对面</v>
      </c>
      <c r="I55" s="3" t="str">
        <f t="shared" si="1"/>
        <v>张浩计算机信息技术工程系计算机应用技术</v>
      </c>
      <c r="J55" s="1" t="s">
        <v>1783</v>
      </c>
      <c r="K55" s="1" t="str">
        <f t="shared" si="2"/>
        <v>张浩高校毕业生档案</v>
      </c>
    </row>
    <row r="56" spans="1:11">
      <c r="A56" s="2">
        <v>56</v>
      </c>
      <c r="B56" s="3" t="s">
        <v>3997</v>
      </c>
      <c r="C56" s="4" t="s">
        <v>3998</v>
      </c>
      <c r="D56" s="3" t="s">
        <v>6</v>
      </c>
      <c r="E56" s="3" t="s">
        <v>3229</v>
      </c>
      <c r="F56" s="5" t="s">
        <v>3961</v>
      </c>
      <c r="G56" s="5" t="s">
        <v>3962</v>
      </c>
      <c r="H56" s="3" t="str">
        <f t="shared" si="0"/>
        <v>沂源县人才交流服务中心沂源县新城路东段电业大厦斜对面</v>
      </c>
      <c r="I56" s="3" t="str">
        <f t="shared" si="1"/>
        <v>孟浩男计算机信息技术工程系计算机应用技术</v>
      </c>
      <c r="J56" s="1" t="s">
        <v>1783</v>
      </c>
      <c r="K56" s="1" t="str">
        <f t="shared" si="2"/>
        <v>孟浩男高校毕业生档案</v>
      </c>
    </row>
    <row r="57" spans="1:11">
      <c r="A57" s="2">
        <v>57</v>
      </c>
      <c r="B57" s="3" t="s">
        <v>3999</v>
      </c>
      <c r="C57" s="4" t="s">
        <v>4000</v>
      </c>
      <c r="D57" s="3" t="s">
        <v>6</v>
      </c>
      <c r="E57" s="3" t="s">
        <v>3229</v>
      </c>
      <c r="F57" s="5" t="s">
        <v>3961</v>
      </c>
      <c r="G57" s="5" t="s">
        <v>3962</v>
      </c>
      <c r="H57" s="3" t="str">
        <f t="shared" si="0"/>
        <v>沂源县人才交流服务中心沂源县新城路东段电业大厦斜对面</v>
      </c>
      <c r="I57" s="3" t="str">
        <f t="shared" si="1"/>
        <v>田静计算机信息技术工程系计算机应用技术</v>
      </c>
      <c r="J57" s="1" t="s">
        <v>1783</v>
      </c>
      <c r="K57" s="1" t="str">
        <f t="shared" si="2"/>
        <v>田静高校毕业生档案</v>
      </c>
    </row>
    <row r="58" spans="1:11">
      <c r="A58" s="2">
        <v>58</v>
      </c>
      <c r="B58" s="3" t="s">
        <v>4001</v>
      </c>
      <c r="C58" s="4" t="s">
        <v>4002</v>
      </c>
      <c r="D58" s="3" t="s">
        <v>6</v>
      </c>
      <c r="E58" s="3" t="s">
        <v>3229</v>
      </c>
      <c r="F58" s="5" t="s">
        <v>3961</v>
      </c>
      <c r="G58" s="5" t="s">
        <v>3962</v>
      </c>
      <c r="H58" s="3" t="str">
        <f t="shared" si="0"/>
        <v>沂源县人才交流服务中心沂源县新城路东段电业大厦斜对面</v>
      </c>
      <c r="I58" s="3" t="str">
        <f t="shared" si="1"/>
        <v>吴俊泽计算机信息技术工程系计算机应用技术</v>
      </c>
      <c r="J58" s="1" t="s">
        <v>1783</v>
      </c>
      <c r="K58" s="1" t="str">
        <f t="shared" si="2"/>
        <v>吴俊泽高校毕业生档案</v>
      </c>
    </row>
    <row r="59" spans="1:11">
      <c r="A59" s="2">
        <v>59</v>
      </c>
      <c r="B59" s="3" t="s">
        <v>4003</v>
      </c>
      <c r="C59" s="4" t="s">
        <v>4004</v>
      </c>
      <c r="D59" s="3" t="s">
        <v>252</v>
      </c>
      <c r="E59" s="3" t="s">
        <v>3256</v>
      </c>
      <c r="F59" s="5" t="s">
        <v>3961</v>
      </c>
      <c r="G59" s="5" t="s">
        <v>3962</v>
      </c>
      <c r="H59" s="3" t="str">
        <f t="shared" si="0"/>
        <v>沂源县人才交流服务中心沂源县新城路东段电业大厦斜对面</v>
      </c>
      <c r="I59" s="3" t="str">
        <f t="shared" si="1"/>
        <v>包伟粮油食品与轻工工程系服装设计</v>
      </c>
      <c r="J59" s="1" t="s">
        <v>1783</v>
      </c>
      <c r="K59" s="1" t="str">
        <f t="shared" si="2"/>
        <v>包伟高校毕业生档案</v>
      </c>
    </row>
    <row r="60" spans="1:11">
      <c r="A60" s="2">
        <v>60</v>
      </c>
      <c r="B60" s="3" t="s">
        <v>4005</v>
      </c>
      <c r="C60" s="4" t="s">
        <v>4006</v>
      </c>
      <c r="D60" s="3" t="s">
        <v>240</v>
      </c>
      <c r="E60" s="3" t="s">
        <v>3229</v>
      </c>
      <c r="F60" s="5" t="s">
        <v>3961</v>
      </c>
      <c r="G60" s="5" t="s">
        <v>3962</v>
      </c>
      <c r="H60" s="3" t="str">
        <f t="shared" si="0"/>
        <v>沂源县人才交流服务中心沂源县新城路东段电业大厦斜对面</v>
      </c>
      <c r="I60" s="3" t="str">
        <f t="shared" si="1"/>
        <v>高洪金计算机信息技术工程系图形图像制作</v>
      </c>
      <c r="J60" s="1" t="s">
        <v>1783</v>
      </c>
      <c r="K60" s="1" t="str">
        <f t="shared" si="2"/>
        <v>高洪金高校毕业生档案</v>
      </c>
    </row>
    <row r="61" spans="1:11">
      <c r="A61" s="2">
        <v>61</v>
      </c>
      <c r="B61" s="3" t="s">
        <v>4007</v>
      </c>
      <c r="C61" s="4" t="s">
        <v>4008</v>
      </c>
      <c r="D61" s="3" t="s">
        <v>29</v>
      </c>
      <c r="E61" s="3" t="s">
        <v>3229</v>
      </c>
      <c r="F61" s="5" t="s">
        <v>3961</v>
      </c>
      <c r="G61" s="5" t="s">
        <v>3962</v>
      </c>
      <c r="H61" s="3" t="str">
        <f t="shared" si="0"/>
        <v>沂源县人才交流服务中心沂源县新城路东段电业大厦斜对面</v>
      </c>
      <c r="I61" s="3" t="str">
        <f t="shared" si="1"/>
        <v>房瑜计算机信息技术工程系物联网应用技术</v>
      </c>
      <c r="J61" s="1" t="s">
        <v>1783</v>
      </c>
      <c r="K61" s="1" t="str">
        <f t="shared" si="2"/>
        <v>房瑜高校毕业生档案</v>
      </c>
    </row>
    <row r="62" spans="1:11">
      <c r="A62" s="2">
        <v>62</v>
      </c>
      <c r="B62" s="3" t="s">
        <v>4009</v>
      </c>
      <c r="C62" s="4" t="s">
        <v>4010</v>
      </c>
      <c r="D62" s="3" t="s">
        <v>178</v>
      </c>
      <c r="E62" s="3" t="s">
        <v>3229</v>
      </c>
      <c r="F62" s="5" t="s">
        <v>3961</v>
      </c>
      <c r="G62" s="5" t="s">
        <v>3962</v>
      </c>
      <c r="H62" s="3" t="str">
        <f t="shared" si="0"/>
        <v>沂源县人才交流服务中心沂源县新城路东段电业大厦斜对面</v>
      </c>
      <c r="I62" s="3" t="str">
        <f t="shared" si="1"/>
        <v>吴小凡计算机信息技术工程系装潢艺术设计</v>
      </c>
      <c r="J62" s="1" t="s">
        <v>1783</v>
      </c>
      <c r="K62" s="1" t="str">
        <f t="shared" si="2"/>
        <v>吴小凡高校毕业生档案</v>
      </c>
    </row>
    <row r="63" spans="1:11">
      <c r="A63" s="2">
        <v>63</v>
      </c>
      <c r="B63" s="3" t="s">
        <v>4011</v>
      </c>
      <c r="C63" s="4" t="s">
        <v>4012</v>
      </c>
      <c r="D63" s="3" t="s">
        <v>11</v>
      </c>
      <c r="E63" s="3" t="s">
        <v>3261</v>
      </c>
      <c r="F63" s="5" t="s">
        <v>4013</v>
      </c>
      <c r="G63" s="5" t="s">
        <v>4014</v>
      </c>
      <c r="H63" s="3" t="str">
        <f t="shared" si="0"/>
        <v>高青县人才服务中心高青县政务服务中心C区</v>
      </c>
      <c r="I63" s="3" t="str">
        <f t="shared" si="1"/>
        <v>蔡立家建筑园林工程系建筑工程技术</v>
      </c>
      <c r="J63" s="1" t="s">
        <v>1783</v>
      </c>
      <c r="K63" s="1" t="str">
        <f t="shared" si="2"/>
        <v>蔡立家高校毕业生档案</v>
      </c>
    </row>
    <row r="64" spans="1:11">
      <c r="A64" s="2">
        <v>64</v>
      </c>
      <c r="B64" s="3" t="s">
        <v>4015</v>
      </c>
      <c r="C64" s="4" t="s">
        <v>4016</v>
      </c>
      <c r="D64" s="3" t="s">
        <v>24</v>
      </c>
      <c r="E64" s="3" t="s">
        <v>3272</v>
      </c>
      <c r="F64" s="5" t="s">
        <v>4013</v>
      </c>
      <c r="G64" s="5" t="s">
        <v>4014</v>
      </c>
      <c r="H64" s="3" t="str">
        <f t="shared" si="0"/>
        <v>高青县人才服务中心高青县政务服务中心C区</v>
      </c>
      <c r="I64" s="3" t="str">
        <f t="shared" si="1"/>
        <v>张港逸机械工程系数控技术</v>
      </c>
      <c r="J64" s="1" t="s">
        <v>1783</v>
      </c>
      <c r="K64" s="1" t="str">
        <f t="shared" si="2"/>
        <v>张港逸高校毕业生档案</v>
      </c>
    </row>
    <row r="65" spans="1:11">
      <c r="A65" s="2">
        <v>65</v>
      </c>
      <c r="B65" s="3" t="s">
        <v>1155</v>
      </c>
      <c r="C65" s="4" t="s">
        <v>4017</v>
      </c>
      <c r="D65" s="3" t="s">
        <v>187</v>
      </c>
      <c r="E65" s="3" t="s">
        <v>3229</v>
      </c>
      <c r="F65" s="5" t="s">
        <v>4013</v>
      </c>
      <c r="G65" s="5" t="s">
        <v>4014</v>
      </c>
      <c r="H65" s="3" t="str">
        <f t="shared" ref="H65:H75" si="3">F65&amp;G65</f>
        <v>高青县人才服务中心高青县政务服务中心C区</v>
      </c>
      <c r="I65" s="3" t="str">
        <f t="shared" ref="I65:I75" si="4">B65&amp;E65&amp;D65</f>
        <v>张凯计算机信息技术工程系计算机网络技术</v>
      </c>
      <c r="J65" s="1" t="s">
        <v>1783</v>
      </c>
      <c r="K65" s="1" t="str">
        <f t="shared" ref="K65:K75" si="5">B65&amp;J65</f>
        <v>张凯高校毕业生档案</v>
      </c>
    </row>
    <row r="66" spans="1:11">
      <c r="A66" s="2">
        <v>66</v>
      </c>
      <c r="B66" s="3" t="s">
        <v>4018</v>
      </c>
      <c r="C66" s="4" t="s">
        <v>4019</v>
      </c>
      <c r="D66" s="3" t="s">
        <v>24</v>
      </c>
      <c r="E66" s="3" t="s">
        <v>3272</v>
      </c>
      <c r="F66" s="5" t="s">
        <v>4013</v>
      </c>
      <c r="G66" s="5" t="s">
        <v>4014</v>
      </c>
      <c r="H66" s="3" t="str">
        <f t="shared" si="3"/>
        <v>高青县人才服务中心高青县政务服务中心C区</v>
      </c>
      <c r="I66" s="3" t="str">
        <f t="shared" si="4"/>
        <v>于海龙机械工程系数控技术</v>
      </c>
      <c r="J66" s="1" t="s">
        <v>1783</v>
      </c>
      <c r="K66" s="1" t="str">
        <f t="shared" si="5"/>
        <v>于海龙高校毕业生档案</v>
      </c>
    </row>
    <row r="67" spans="1:11">
      <c r="A67" s="2">
        <v>67</v>
      </c>
      <c r="B67" s="3" t="s">
        <v>4020</v>
      </c>
      <c r="C67" s="4" t="s">
        <v>4021</v>
      </c>
      <c r="D67" s="3" t="s">
        <v>37</v>
      </c>
      <c r="E67" s="3" t="s">
        <v>3238</v>
      </c>
      <c r="F67" s="5" t="s">
        <v>4013</v>
      </c>
      <c r="G67" s="5" t="s">
        <v>4014</v>
      </c>
      <c r="H67" s="3" t="str">
        <f t="shared" si="3"/>
        <v>高青县人才服务中心高青县政务服务中心C区</v>
      </c>
      <c r="I67" s="3" t="str">
        <f t="shared" si="4"/>
        <v>付瑞雪经济管理系物流管理</v>
      </c>
      <c r="J67" s="1" t="s">
        <v>1783</v>
      </c>
      <c r="K67" s="1" t="str">
        <f t="shared" si="5"/>
        <v>付瑞雪高校毕业生档案</v>
      </c>
    </row>
    <row r="68" spans="1:11">
      <c r="A68" s="2">
        <v>68</v>
      </c>
      <c r="B68" s="3" t="s">
        <v>4022</v>
      </c>
      <c r="C68" s="4" t="s">
        <v>4023</v>
      </c>
      <c r="D68" s="3" t="s">
        <v>15</v>
      </c>
      <c r="E68" s="3" t="s">
        <v>3261</v>
      </c>
      <c r="F68" s="5" t="s">
        <v>4024</v>
      </c>
      <c r="G68" s="5" t="s">
        <v>4025</v>
      </c>
      <c r="H68" s="3" t="str">
        <f t="shared" si="3"/>
        <v>博山区人才服务中心博山区双山路3号</v>
      </c>
      <c r="I68" s="3" t="str">
        <f t="shared" si="4"/>
        <v>孙沣举建筑园林工程系工程造价</v>
      </c>
      <c r="J68" s="1" t="s">
        <v>1783</v>
      </c>
      <c r="K68" s="1" t="str">
        <f t="shared" si="5"/>
        <v>孙沣举高校毕业生档案</v>
      </c>
    </row>
    <row r="69" spans="1:11">
      <c r="A69" s="2">
        <v>69</v>
      </c>
      <c r="B69" s="3" t="s">
        <v>4026</v>
      </c>
      <c r="C69" s="4" t="s">
        <v>4027</v>
      </c>
      <c r="D69" s="3" t="s">
        <v>32</v>
      </c>
      <c r="E69" s="3" t="s">
        <v>3285</v>
      </c>
      <c r="F69" s="5" t="s">
        <v>4024</v>
      </c>
      <c r="G69" s="5" t="s">
        <v>4025</v>
      </c>
      <c r="H69" s="3" t="str">
        <f t="shared" si="3"/>
        <v>博山区人才服务中心博山区双山路3号</v>
      </c>
      <c r="I69" s="3" t="str">
        <f t="shared" si="4"/>
        <v>刘敏新能源技术工程系太阳能光电应用技术</v>
      </c>
      <c r="J69" s="1" t="s">
        <v>1783</v>
      </c>
      <c r="K69" s="1" t="str">
        <f t="shared" si="5"/>
        <v>刘敏高校毕业生档案</v>
      </c>
    </row>
    <row r="70" spans="1:11">
      <c r="A70" s="2">
        <v>70</v>
      </c>
      <c r="B70" s="3" t="s">
        <v>4028</v>
      </c>
      <c r="C70" s="4" t="s">
        <v>4029</v>
      </c>
      <c r="D70" s="3" t="s">
        <v>41</v>
      </c>
      <c r="E70" s="3" t="s">
        <v>3238</v>
      </c>
      <c r="F70" s="5" t="s">
        <v>4030</v>
      </c>
      <c r="G70" s="5" t="s">
        <v>4031</v>
      </c>
      <c r="H70" s="3" t="str">
        <f t="shared" si="3"/>
        <v>周村区人才服务中心周村区新建东路228号</v>
      </c>
      <c r="I70" s="3" t="str">
        <f t="shared" si="4"/>
        <v>李潇琳经济管理系会计电算化</v>
      </c>
      <c r="J70" s="1" t="s">
        <v>1783</v>
      </c>
      <c r="K70" s="1" t="str">
        <f t="shared" si="5"/>
        <v>李潇琳高校毕业生档案</v>
      </c>
    </row>
    <row r="71" spans="1:11">
      <c r="A71" s="2">
        <v>71</v>
      </c>
      <c r="B71" s="3" t="s">
        <v>4032</v>
      </c>
      <c r="C71" s="4" t="s">
        <v>4033</v>
      </c>
      <c r="D71" s="3" t="s">
        <v>35</v>
      </c>
      <c r="E71" s="3" t="s">
        <v>3238</v>
      </c>
      <c r="F71" s="5" t="s">
        <v>4030</v>
      </c>
      <c r="G71" s="5" t="s">
        <v>4031</v>
      </c>
      <c r="H71" s="3" t="str">
        <f t="shared" si="3"/>
        <v>周村区人才服务中心周村区新建东路228号</v>
      </c>
      <c r="I71" s="3" t="str">
        <f t="shared" si="4"/>
        <v>赵旭阳经济管理系市场营销</v>
      </c>
      <c r="J71" s="1" t="s">
        <v>1783</v>
      </c>
      <c r="K71" s="1" t="str">
        <f t="shared" si="5"/>
        <v>赵旭阳高校毕业生档案</v>
      </c>
    </row>
    <row r="72" spans="1:11">
      <c r="A72" s="2">
        <v>72</v>
      </c>
      <c r="B72" s="3" t="s">
        <v>4034</v>
      </c>
      <c r="C72" s="4" t="s">
        <v>4035</v>
      </c>
      <c r="D72" s="3" t="s">
        <v>15</v>
      </c>
      <c r="E72" s="3" t="s">
        <v>3261</v>
      </c>
      <c r="F72" s="5" t="s">
        <v>4036</v>
      </c>
      <c r="G72" s="5" t="s">
        <v>4037</v>
      </c>
      <c r="H72" s="3" t="str">
        <f t="shared" si="3"/>
        <v>淄博市高新区人力资源服务中心淄博市高新区政通路135号（高科技创业园A座107室）</v>
      </c>
      <c r="I72" s="3" t="str">
        <f t="shared" si="4"/>
        <v>隽启文建筑园林工程系工程造价</v>
      </c>
      <c r="J72" s="1" t="s">
        <v>1783</v>
      </c>
      <c r="K72" s="1" t="str">
        <f t="shared" si="5"/>
        <v>隽启文高校毕业生档案</v>
      </c>
    </row>
    <row r="73" spans="1:11">
      <c r="A73" s="2">
        <v>73</v>
      </c>
      <c r="B73" s="3" t="s">
        <v>4038</v>
      </c>
      <c r="C73" s="4" t="s">
        <v>4039</v>
      </c>
      <c r="D73" s="3" t="s">
        <v>99</v>
      </c>
      <c r="E73" s="3" t="s">
        <v>3238</v>
      </c>
      <c r="F73" s="5" t="s">
        <v>4036</v>
      </c>
      <c r="G73" s="5" t="s">
        <v>4037</v>
      </c>
      <c r="H73" s="3" t="str">
        <f t="shared" si="3"/>
        <v>淄博市高新区人力资源服务中心淄博市高新区政通路135号（高科技创业园A座107室）</v>
      </c>
      <c r="I73" s="3" t="str">
        <f t="shared" si="4"/>
        <v>欧阳雪经济管理系烹饪工艺与营养</v>
      </c>
      <c r="J73" s="1" t="s">
        <v>1783</v>
      </c>
      <c r="K73" s="1" t="str">
        <f t="shared" si="5"/>
        <v>欧阳雪高校毕业生档案</v>
      </c>
    </row>
    <row r="74" spans="1:11">
      <c r="A74" s="2">
        <v>74</v>
      </c>
      <c r="B74" s="3" t="s">
        <v>4040</v>
      </c>
      <c r="C74" s="4" t="s">
        <v>4041</v>
      </c>
      <c r="D74" s="3" t="s">
        <v>15</v>
      </c>
      <c r="E74" s="3" t="s">
        <v>3261</v>
      </c>
      <c r="F74" s="5" t="s">
        <v>4042</v>
      </c>
      <c r="G74" s="5" t="s">
        <v>4043</v>
      </c>
      <c r="H74" s="3" t="str">
        <f t="shared" si="3"/>
        <v>张店区人才服务中心张店区新村西路99号</v>
      </c>
      <c r="I74" s="3" t="str">
        <f t="shared" si="4"/>
        <v>张昊天建筑园林工程系工程造价</v>
      </c>
      <c r="J74" s="1" t="s">
        <v>1783</v>
      </c>
      <c r="K74" s="1" t="str">
        <f t="shared" si="5"/>
        <v>张昊天高校毕业生档案</v>
      </c>
    </row>
    <row r="75" spans="1:11">
      <c r="A75" s="2">
        <v>75</v>
      </c>
      <c r="B75" s="3" t="s">
        <v>4044</v>
      </c>
      <c r="C75" s="4" t="s">
        <v>4045</v>
      </c>
      <c r="D75" s="3" t="s">
        <v>24</v>
      </c>
      <c r="E75" s="3" t="s">
        <v>3272</v>
      </c>
      <c r="F75" s="5" t="s">
        <v>4042</v>
      </c>
      <c r="G75" s="5" t="s">
        <v>4046</v>
      </c>
      <c r="H75" s="3" t="str">
        <f t="shared" si="3"/>
        <v>张店区人才服务中心张店区新村西路100号</v>
      </c>
      <c r="I75" s="3" t="str">
        <f t="shared" si="4"/>
        <v>刘志扬机械工程系数控技术</v>
      </c>
      <c r="J75" s="1" t="s">
        <v>1783</v>
      </c>
      <c r="K75" s="1" t="str">
        <f t="shared" si="5"/>
        <v>刘志扬高校毕业生档案</v>
      </c>
    </row>
  </sheetData>
  <phoneticPr fontId="20" type="noConversion"/>
  <pageMargins left="0.75" right="0.75" top="1" bottom="1" header="0.51180555555555596" footer="0.51180555555555596"/>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70"/>
  <sheetViews>
    <sheetView topLeftCell="A31" workbookViewId="0">
      <selection activeCell="E81" sqref="E81"/>
    </sheetView>
  </sheetViews>
  <sheetFormatPr defaultColWidth="9" defaultRowHeight="13.5"/>
  <cols>
    <col min="2" max="2" width="9.75" customWidth="1"/>
    <col min="3" max="3" width="17.375" customWidth="1"/>
    <col min="4" max="4" width="16.625" customWidth="1"/>
    <col min="5" max="5" width="57" customWidth="1"/>
    <col min="6" max="6" width="13.125" customWidth="1"/>
    <col min="7" max="8" width="23.875" customWidth="1"/>
    <col min="9" max="9" width="40" customWidth="1"/>
  </cols>
  <sheetData>
    <row r="1" spans="1:9">
      <c r="E1" t="s">
        <v>2</v>
      </c>
    </row>
    <row r="2" spans="1:9">
      <c r="A2" s="23">
        <v>1</v>
      </c>
      <c r="B2" s="24" t="s">
        <v>48</v>
      </c>
      <c r="C2" s="14" t="s">
        <v>1808</v>
      </c>
      <c r="D2" s="24" t="s">
        <v>15</v>
      </c>
      <c r="E2" s="42" t="s">
        <v>49</v>
      </c>
      <c r="F2" s="26" t="s">
        <v>50</v>
      </c>
      <c r="G2" s="25" t="s">
        <v>51</v>
      </c>
      <c r="H2" s="25" t="s">
        <v>1783</v>
      </c>
      <c r="I2" t="str">
        <f>B2&amp;D2&amp;H2</f>
        <v>曹旭工程造价高校毕业生档案</v>
      </c>
    </row>
    <row r="3" spans="1:9">
      <c r="A3" s="23">
        <v>2</v>
      </c>
      <c r="B3" s="24" t="s">
        <v>52</v>
      </c>
      <c r="C3" s="14" t="s">
        <v>1809</v>
      </c>
      <c r="D3" s="24" t="s">
        <v>53</v>
      </c>
      <c r="E3" s="42" t="s">
        <v>49</v>
      </c>
      <c r="F3" s="26" t="s">
        <v>50</v>
      </c>
      <c r="G3" s="25" t="s">
        <v>51</v>
      </c>
      <c r="H3" s="25" t="s">
        <v>1783</v>
      </c>
      <c r="I3" t="str">
        <f t="shared" ref="I3:I34" si="0">B3&amp;D3&amp;H3</f>
        <v>马超群机电一体化技术高校毕业生档案</v>
      </c>
    </row>
    <row r="4" spans="1:9">
      <c r="A4" s="27">
        <v>3</v>
      </c>
      <c r="B4" s="28" t="s">
        <v>54</v>
      </c>
      <c r="C4" s="14" t="s">
        <v>1810</v>
      </c>
      <c r="D4" s="28" t="s">
        <v>55</v>
      </c>
      <c r="E4" s="42" t="s">
        <v>49</v>
      </c>
      <c r="F4" s="26" t="s">
        <v>50</v>
      </c>
      <c r="G4" s="25" t="s">
        <v>51</v>
      </c>
      <c r="H4" s="25" t="s">
        <v>1783</v>
      </c>
      <c r="I4" t="str">
        <f t="shared" si="0"/>
        <v>周阁童园林工程技术高校毕业生档案</v>
      </c>
    </row>
    <row r="5" spans="1:9">
      <c r="A5" s="23">
        <v>4</v>
      </c>
      <c r="B5" s="24" t="s">
        <v>56</v>
      </c>
      <c r="C5" s="14" t="s">
        <v>1811</v>
      </c>
      <c r="D5" s="24" t="s">
        <v>57</v>
      </c>
      <c r="E5" s="42" t="s">
        <v>49</v>
      </c>
      <c r="F5" s="26" t="s">
        <v>50</v>
      </c>
      <c r="G5" s="25" t="s">
        <v>51</v>
      </c>
      <c r="H5" s="25" t="s">
        <v>1783</v>
      </c>
      <c r="I5" t="str">
        <f t="shared" si="0"/>
        <v>陈凤焊接技术与自动化高校毕业生档案</v>
      </c>
    </row>
    <row r="6" spans="1:9">
      <c r="A6" s="23">
        <v>5</v>
      </c>
      <c r="B6" s="24" t="s">
        <v>58</v>
      </c>
      <c r="C6" s="14" t="s">
        <v>1812</v>
      </c>
      <c r="D6" s="24" t="s">
        <v>35</v>
      </c>
      <c r="E6" s="42" t="s">
        <v>49</v>
      </c>
      <c r="F6" s="26" t="s">
        <v>50</v>
      </c>
      <c r="G6" s="25" t="s">
        <v>51</v>
      </c>
      <c r="H6" s="25" t="s">
        <v>1783</v>
      </c>
      <c r="I6" t="str">
        <f t="shared" si="0"/>
        <v>陈兴雨市场营销高校毕业生档案</v>
      </c>
    </row>
    <row r="7" spans="1:9">
      <c r="A7" s="23">
        <v>6</v>
      </c>
      <c r="B7" s="24" t="s">
        <v>59</v>
      </c>
      <c r="C7" s="14" t="s">
        <v>1813</v>
      </c>
      <c r="D7" s="24" t="s">
        <v>27</v>
      </c>
      <c r="E7" s="42" t="s">
        <v>49</v>
      </c>
      <c r="F7" s="26" t="s">
        <v>50</v>
      </c>
      <c r="G7" s="25" t="s">
        <v>51</v>
      </c>
      <c r="H7" s="25" t="s">
        <v>1783</v>
      </c>
      <c r="I7" t="str">
        <f t="shared" si="0"/>
        <v>张旭酒店管理高校毕业生档案</v>
      </c>
    </row>
    <row r="8" spans="1:9">
      <c r="A8" s="23">
        <v>7</v>
      </c>
      <c r="B8" s="24" t="s">
        <v>60</v>
      </c>
      <c r="C8" s="14" t="s">
        <v>1814</v>
      </c>
      <c r="D8" s="24" t="s">
        <v>41</v>
      </c>
      <c r="E8" s="42" t="s">
        <v>49</v>
      </c>
      <c r="F8" s="26" t="s">
        <v>50</v>
      </c>
      <c r="G8" s="25" t="s">
        <v>51</v>
      </c>
      <c r="H8" s="25" t="s">
        <v>1783</v>
      </c>
      <c r="I8" t="str">
        <f t="shared" si="0"/>
        <v>吕静淑会计电算化高校毕业生档案</v>
      </c>
    </row>
    <row r="9" spans="1:9">
      <c r="A9" s="23">
        <v>8</v>
      </c>
      <c r="B9" s="24" t="s">
        <v>61</v>
      </c>
      <c r="C9" s="14" t="s">
        <v>1815</v>
      </c>
      <c r="D9" s="24" t="s">
        <v>41</v>
      </c>
      <c r="E9" s="42" t="s">
        <v>49</v>
      </c>
      <c r="F9" s="26" t="s">
        <v>50</v>
      </c>
      <c r="G9" s="25" t="s">
        <v>51</v>
      </c>
      <c r="H9" s="25" t="s">
        <v>1783</v>
      </c>
      <c r="I9" t="str">
        <f t="shared" si="0"/>
        <v>王孝宇会计电算化高校毕业生档案</v>
      </c>
    </row>
    <row r="10" spans="1:9">
      <c r="A10" s="23">
        <v>9</v>
      </c>
      <c r="B10" s="24" t="s">
        <v>62</v>
      </c>
      <c r="C10" s="14" t="s">
        <v>1816</v>
      </c>
      <c r="D10" s="24" t="s">
        <v>41</v>
      </c>
      <c r="E10" s="42" t="s">
        <v>49</v>
      </c>
      <c r="F10" s="26" t="s">
        <v>50</v>
      </c>
      <c r="G10" s="25" t="s">
        <v>51</v>
      </c>
      <c r="H10" s="25" t="s">
        <v>1783</v>
      </c>
      <c r="I10" t="str">
        <f t="shared" si="0"/>
        <v>徐艺嘉会计电算化高校毕业生档案</v>
      </c>
    </row>
    <row r="11" spans="1:9">
      <c r="A11" s="23">
        <v>10</v>
      </c>
      <c r="B11" s="24" t="s">
        <v>63</v>
      </c>
      <c r="C11" s="14" t="s">
        <v>1817</v>
      </c>
      <c r="D11" s="24" t="s">
        <v>15</v>
      </c>
      <c r="E11" s="42" t="s">
        <v>49</v>
      </c>
      <c r="F11" s="26" t="s">
        <v>50</v>
      </c>
      <c r="G11" s="25" t="s">
        <v>51</v>
      </c>
      <c r="H11" s="25" t="s">
        <v>1783</v>
      </c>
      <c r="I11" t="str">
        <f t="shared" si="0"/>
        <v>王程彬工程造价高校毕业生档案</v>
      </c>
    </row>
    <row r="12" spans="1:9">
      <c r="A12" s="23">
        <v>11</v>
      </c>
      <c r="B12" s="24" t="s">
        <v>64</v>
      </c>
      <c r="C12" s="14" t="s">
        <v>1818</v>
      </c>
      <c r="D12" s="24" t="s">
        <v>41</v>
      </c>
      <c r="E12" s="42" t="s">
        <v>49</v>
      </c>
      <c r="F12" s="26" t="s">
        <v>50</v>
      </c>
      <c r="G12" s="25" t="s">
        <v>51</v>
      </c>
      <c r="H12" s="25" t="s">
        <v>1783</v>
      </c>
      <c r="I12" t="str">
        <f t="shared" si="0"/>
        <v>张燕瑜会计电算化高校毕业生档案</v>
      </c>
    </row>
    <row r="13" spans="1:9">
      <c r="A13" s="23">
        <v>12</v>
      </c>
      <c r="B13" s="24" t="s">
        <v>65</v>
      </c>
      <c r="C13" s="14" t="s">
        <v>1819</v>
      </c>
      <c r="D13" s="24" t="s">
        <v>41</v>
      </c>
      <c r="E13" s="42" t="s">
        <v>49</v>
      </c>
      <c r="F13" s="26" t="s">
        <v>50</v>
      </c>
      <c r="G13" s="25" t="s">
        <v>51</v>
      </c>
      <c r="H13" s="25" t="s">
        <v>1783</v>
      </c>
      <c r="I13" t="str">
        <f t="shared" si="0"/>
        <v>崔文昊会计电算化高校毕业生档案</v>
      </c>
    </row>
    <row r="14" spans="1:9">
      <c r="A14" s="23">
        <v>13</v>
      </c>
      <c r="B14" s="24" t="s">
        <v>66</v>
      </c>
      <c r="C14" s="14" t="s">
        <v>1820</v>
      </c>
      <c r="D14" s="24" t="s">
        <v>29</v>
      </c>
      <c r="E14" s="42" t="s">
        <v>49</v>
      </c>
      <c r="F14" s="26" t="s">
        <v>50</v>
      </c>
      <c r="G14" s="25" t="s">
        <v>51</v>
      </c>
      <c r="H14" s="25" t="s">
        <v>1783</v>
      </c>
      <c r="I14" t="str">
        <f t="shared" si="0"/>
        <v>解文鹏物联网应用技术高校毕业生档案</v>
      </c>
    </row>
    <row r="15" spans="1:9">
      <c r="A15" s="23">
        <v>14</v>
      </c>
      <c r="B15" s="24" t="s">
        <v>67</v>
      </c>
      <c r="C15" s="14" t="s">
        <v>1821</v>
      </c>
      <c r="D15" s="24" t="s">
        <v>11</v>
      </c>
      <c r="E15" s="42" t="s">
        <v>49</v>
      </c>
      <c r="F15" s="26" t="s">
        <v>50</v>
      </c>
      <c r="G15" s="25" t="s">
        <v>51</v>
      </c>
      <c r="H15" s="25" t="s">
        <v>1783</v>
      </c>
      <c r="I15" t="str">
        <f t="shared" si="0"/>
        <v>瞿显权建筑工程技术高校毕业生档案</v>
      </c>
    </row>
    <row r="16" spans="1:9">
      <c r="A16" s="23">
        <v>15</v>
      </c>
      <c r="B16" s="24" t="s">
        <v>68</v>
      </c>
      <c r="C16" s="14" t="s">
        <v>1822</v>
      </c>
      <c r="D16" s="24" t="s">
        <v>29</v>
      </c>
      <c r="E16" s="42" t="s">
        <v>49</v>
      </c>
      <c r="F16" s="26" t="s">
        <v>50</v>
      </c>
      <c r="G16" s="25" t="s">
        <v>51</v>
      </c>
      <c r="H16" s="25" t="s">
        <v>1783</v>
      </c>
      <c r="I16" t="str">
        <f t="shared" si="0"/>
        <v>刘恩来物联网应用技术高校毕业生档案</v>
      </c>
    </row>
    <row r="17" spans="1:9">
      <c r="A17" s="23">
        <v>16</v>
      </c>
      <c r="B17" s="24" t="s">
        <v>69</v>
      </c>
      <c r="C17" s="14" t="s">
        <v>1823</v>
      </c>
      <c r="D17" s="24" t="s">
        <v>53</v>
      </c>
      <c r="E17" s="42" t="s">
        <v>49</v>
      </c>
      <c r="F17" s="26" t="s">
        <v>50</v>
      </c>
      <c r="G17" s="25" t="s">
        <v>51</v>
      </c>
      <c r="H17" s="25" t="s">
        <v>1783</v>
      </c>
      <c r="I17" t="str">
        <f t="shared" si="0"/>
        <v>卢玉玺机电一体化技术高校毕业生档案</v>
      </c>
    </row>
    <row r="18" spans="1:9">
      <c r="A18" s="23">
        <v>17</v>
      </c>
      <c r="B18" s="24" t="s">
        <v>70</v>
      </c>
      <c r="C18" s="14" t="s">
        <v>1824</v>
      </c>
      <c r="D18" s="24" t="s">
        <v>39</v>
      </c>
      <c r="E18" s="42" t="s">
        <v>49</v>
      </c>
      <c r="F18" s="26" t="s">
        <v>50</v>
      </c>
      <c r="G18" s="25" t="s">
        <v>51</v>
      </c>
      <c r="H18" s="25" t="s">
        <v>1783</v>
      </c>
      <c r="I18" t="str">
        <f t="shared" si="0"/>
        <v>张惠静金融管理与实务高校毕业生档案</v>
      </c>
    </row>
    <row r="19" spans="1:9">
      <c r="A19" s="23">
        <v>18</v>
      </c>
      <c r="B19" s="24" t="s">
        <v>71</v>
      </c>
      <c r="C19" s="14" t="s">
        <v>1825</v>
      </c>
      <c r="D19" s="24" t="s">
        <v>35</v>
      </c>
      <c r="E19" s="42" t="s">
        <v>49</v>
      </c>
      <c r="F19" s="26" t="s">
        <v>50</v>
      </c>
      <c r="G19" s="25" t="s">
        <v>51</v>
      </c>
      <c r="H19" s="25" t="s">
        <v>1783</v>
      </c>
      <c r="I19" t="str">
        <f t="shared" si="0"/>
        <v>刘士豪市场营销高校毕业生档案</v>
      </c>
    </row>
    <row r="20" spans="1:9">
      <c r="A20" s="23">
        <v>19</v>
      </c>
      <c r="B20" s="24" t="s">
        <v>72</v>
      </c>
      <c r="C20" s="14" t="s">
        <v>1826</v>
      </c>
      <c r="D20" s="24" t="s">
        <v>41</v>
      </c>
      <c r="E20" s="42" t="s">
        <v>49</v>
      </c>
      <c r="F20" s="26" t="s">
        <v>50</v>
      </c>
      <c r="G20" s="25" t="s">
        <v>51</v>
      </c>
      <c r="H20" s="25" t="s">
        <v>1783</v>
      </c>
      <c r="I20" t="str">
        <f t="shared" si="0"/>
        <v>赵巨凤会计电算化高校毕业生档案</v>
      </c>
    </row>
    <row r="21" spans="1:9">
      <c r="A21" s="27">
        <v>20</v>
      </c>
      <c r="B21" s="28" t="s">
        <v>73</v>
      </c>
      <c r="C21" s="14" t="s">
        <v>1827</v>
      </c>
      <c r="D21" s="28" t="s">
        <v>13</v>
      </c>
      <c r="E21" s="42" t="s">
        <v>49</v>
      </c>
      <c r="F21" s="26" t="s">
        <v>50</v>
      </c>
      <c r="G21" s="25" t="s">
        <v>51</v>
      </c>
      <c r="H21" s="25" t="s">
        <v>1783</v>
      </c>
      <c r="I21" t="str">
        <f t="shared" si="0"/>
        <v>周泽东汽车运用技术高校毕业生档案</v>
      </c>
    </row>
    <row r="22" spans="1:9">
      <c r="A22" s="27">
        <v>21</v>
      </c>
      <c r="B22" s="28" t="s">
        <v>74</v>
      </c>
      <c r="C22" s="14" t="s">
        <v>1828</v>
      </c>
      <c r="D22" s="28" t="s">
        <v>53</v>
      </c>
      <c r="E22" s="42" t="s">
        <v>49</v>
      </c>
      <c r="F22" s="26" t="s">
        <v>50</v>
      </c>
      <c r="G22" s="25" t="s">
        <v>51</v>
      </c>
      <c r="H22" s="25" t="s">
        <v>1783</v>
      </c>
      <c r="I22" t="str">
        <f t="shared" si="0"/>
        <v>张硕机电一体化技术高校毕业生档案</v>
      </c>
    </row>
    <row r="23" spans="1:9">
      <c r="A23" s="27">
        <v>22</v>
      </c>
      <c r="B23" s="28" t="s">
        <v>75</v>
      </c>
      <c r="C23" s="14" t="s">
        <v>1829</v>
      </c>
      <c r="D23" s="28" t="s">
        <v>46</v>
      </c>
      <c r="E23" s="42" t="s">
        <v>49</v>
      </c>
      <c r="F23" s="26" t="s">
        <v>50</v>
      </c>
      <c r="G23" s="25" t="s">
        <v>51</v>
      </c>
      <c r="H23" s="25" t="s">
        <v>1783</v>
      </c>
      <c r="I23" t="str">
        <f t="shared" si="0"/>
        <v>张林电气自动化技术高校毕业生档案</v>
      </c>
    </row>
    <row r="24" spans="1:9">
      <c r="A24" s="27">
        <v>23</v>
      </c>
      <c r="B24" s="28" t="s">
        <v>76</v>
      </c>
      <c r="C24" s="14" t="s">
        <v>1830</v>
      </c>
      <c r="D24" s="28" t="s">
        <v>53</v>
      </c>
      <c r="E24" s="42" t="s">
        <v>49</v>
      </c>
      <c r="F24" s="26" t="s">
        <v>50</v>
      </c>
      <c r="G24" s="25" t="s">
        <v>51</v>
      </c>
      <c r="H24" s="25" t="s">
        <v>1783</v>
      </c>
      <c r="I24" t="str">
        <f t="shared" si="0"/>
        <v>胡庆玉机电一体化技术高校毕业生档案</v>
      </c>
    </row>
    <row r="25" spans="1:9">
      <c r="A25" s="27">
        <v>24</v>
      </c>
      <c r="B25" s="28" t="s">
        <v>77</v>
      </c>
      <c r="C25" s="14" t="s">
        <v>1831</v>
      </c>
      <c r="D25" s="28" t="s">
        <v>53</v>
      </c>
      <c r="E25" s="42" t="s">
        <v>49</v>
      </c>
      <c r="F25" s="26" t="s">
        <v>50</v>
      </c>
      <c r="G25" s="25" t="s">
        <v>51</v>
      </c>
      <c r="H25" s="25" t="s">
        <v>1783</v>
      </c>
      <c r="I25" t="str">
        <f t="shared" si="0"/>
        <v>杨钰功机电一体化技术高校毕业生档案</v>
      </c>
    </row>
    <row r="26" spans="1:9">
      <c r="A26" s="27">
        <v>25</v>
      </c>
      <c r="B26" s="28" t="s">
        <v>78</v>
      </c>
      <c r="C26" s="14" t="s">
        <v>1832</v>
      </c>
      <c r="D26" s="28" t="s">
        <v>35</v>
      </c>
      <c r="E26" s="42" t="s">
        <v>49</v>
      </c>
      <c r="F26" s="26" t="s">
        <v>50</v>
      </c>
      <c r="G26" s="25" t="s">
        <v>51</v>
      </c>
      <c r="H26" s="25" t="s">
        <v>1783</v>
      </c>
      <c r="I26" t="str">
        <f t="shared" si="0"/>
        <v>韩绍通市场营销高校毕业生档案</v>
      </c>
    </row>
    <row r="27" spans="1:9">
      <c r="A27" s="27">
        <v>26</v>
      </c>
      <c r="B27" s="28" t="s">
        <v>79</v>
      </c>
      <c r="C27" s="14" t="s">
        <v>1833</v>
      </c>
      <c r="D27" s="28" t="s">
        <v>80</v>
      </c>
      <c r="E27" s="42" t="s">
        <v>49</v>
      </c>
      <c r="F27" s="26" t="s">
        <v>50</v>
      </c>
      <c r="G27" s="25" t="s">
        <v>51</v>
      </c>
      <c r="H27" s="25" t="s">
        <v>1783</v>
      </c>
      <c r="I27" t="str">
        <f t="shared" si="0"/>
        <v>张鹏化工生物技术高校毕业生档案</v>
      </c>
    </row>
    <row r="28" spans="1:9">
      <c r="A28" s="27">
        <v>27</v>
      </c>
      <c r="B28" s="28" t="s">
        <v>81</v>
      </c>
      <c r="C28" s="14" t="s">
        <v>1834</v>
      </c>
      <c r="D28" s="28" t="s">
        <v>82</v>
      </c>
      <c r="E28" s="42" t="s">
        <v>49</v>
      </c>
      <c r="F28" s="26" t="s">
        <v>50</v>
      </c>
      <c r="G28" s="25" t="s">
        <v>51</v>
      </c>
      <c r="H28" s="25" t="s">
        <v>1783</v>
      </c>
      <c r="I28" t="str">
        <f t="shared" si="0"/>
        <v>刘勇智能产品开发高校毕业生档案</v>
      </c>
    </row>
    <row r="29" spans="1:9">
      <c r="A29" s="23">
        <v>28</v>
      </c>
      <c r="B29" s="24" t="s">
        <v>83</v>
      </c>
      <c r="C29" s="14" t="s">
        <v>1835</v>
      </c>
      <c r="D29" s="24" t="s">
        <v>6</v>
      </c>
      <c r="E29" s="42" t="s">
        <v>49</v>
      </c>
      <c r="F29" s="26" t="s">
        <v>50</v>
      </c>
      <c r="G29" s="25" t="s">
        <v>51</v>
      </c>
      <c r="H29" s="25" t="s">
        <v>1783</v>
      </c>
      <c r="I29" t="str">
        <f t="shared" si="0"/>
        <v>刘旭计算机应用技术高校毕业生档案</v>
      </c>
    </row>
    <row r="30" spans="1:9">
      <c r="A30" s="27">
        <v>29</v>
      </c>
      <c r="B30" s="28" t="s">
        <v>84</v>
      </c>
      <c r="C30" s="14" t="s">
        <v>1836</v>
      </c>
      <c r="D30" s="28" t="s">
        <v>13</v>
      </c>
      <c r="E30" s="42" t="s">
        <v>49</v>
      </c>
      <c r="F30" s="26" t="s">
        <v>50</v>
      </c>
      <c r="G30" s="25" t="s">
        <v>51</v>
      </c>
      <c r="H30" s="25" t="s">
        <v>1783</v>
      </c>
      <c r="I30" t="str">
        <f t="shared" si="0"/>
        <v>王成学汽车运用技术高校毕业生档案</v>
      </c>
    </row>
    <row r="31" spans="1:9">
      <c r="A31" s="27">
        <v>30</v>
      </c>
      <c r="B31" s="28" t="s">
        <v>85</v>
      </c>
      <c r="C31" s="14" t="s">
        <v>1837</v>
      </c>
      <c r="D31" s="28" t="s">
        <v>13</v>
      </c>
      <c r="E31" s="42" t="s">
        <v>49</v>
      </c>
      <c r="F31" s="26" t="s">
        <v>50</v>
      </c>
      <c r="G31" s="25" t="s">
        <v>51</v>
      </c>
      <c r="H31" s="25" t="s">
        <v>1783</v>
      </c>
      <c r="I31" t="str">
        <f t="shared" si="0"/>
        <v>王福瑞汽车运用技术高校毕业生档案</v>
      </c>
    </row>
    <row r="32" spans="1:9">
      <c r="A32" s="27">
        <v>31</v>
      </c>
      <c r="B32" s="28" t="s">
        <v>86</v>
      </c>
      <c r="C32" s="14" t="s">
        <v>1838</v>
      </c>
      <c r="D32" s="28" t="s">
        <v>87</v>
      </c>
      <c r="E32" s="42" t="s">
        <v>49</v>
      </c>
      <c r="F32" s="26" t="s">
        <v>50</v>
      </c>
      <c r="G32" s="25" t="s">
        <v>51</v>
      </c>
      <c r="H32" s="25" t="s">
        <v>1783</v>
      </c>
      <c r="I32" t="str">
        <f t="shared" si="0"/>
        <v>王德增汽车电子技术高校毕业生档案</v>
      </c>
    </row>
    <row r="33" spans="1:9">
      <c r="A33" s="23">
        <v>32</v>
      </c>
      <c r="B33" s="24" t="s">
        <v>88</v>
      </c>
      <c r="C33" s="14" t="s">
        <v>1839</v>
      </c>
      <c r="D33" s="24" t="s">
        <v>15</v>
      </c>
      <c r="E33" s="42" t="s">
        <v>49</v>
      </c>
      <c r="F33" s="26" t="s">
        <v>50</v>
      </c>
      <c r="G33" s="25" t="s">
        <v>51</v>
      </c>
      <c r="H33" s="25" t="s">
        <v>1783</v>
      </c>
      <c r="I33" t="str">
        <f t="shared" si="0"/>
        <v>信靖睦工程造价高校毕业生档案</v>
      </c>
    </row>
    <row r="34" spans="1:9">
      <c r="A34" s="27">
        <v>33</v>
      </c>
      <c r="B34" s="28" t="s">
        <v>89</v>
      </c>
      <c r="C34" s="14" t="s">
        <v>1840</v>
      </c>
      <c r="D34" s="28" t="s">
        <v>11</v>
      </c>
      <c r="E34" s="42" t="s">
        <v>49</v>
      </c>
      <c r="F34" s="26" t="s">
        <v>50</v>
      </c>
      <c r="G34" s="25" t="s">
        <v>51</v>
      </c>
      <c r="H34" s="25" t="s">
        <v>1783</v>
      </c>
      <c r="I34" t="str">
        <f t="shared" si="0"/>
        <v>李昌盛建筑工程技术高校毕业生档案</v>
      </c>
    </row>
    <row r="35" spans="1:9">
      <c r="A35" s="23">
        <v>34</v>
      </c>
      <c r="B35" s="24" t="s">
        <v>90</v>
      </c>
      <c r="C35" s="14" t="s">
        <v>1841</v>
      </c>
      <c r="D35" s="24" t="s">
        <v>53</v>
      </c>
      <c r="E35" s="42" t="s">
        <v>49</v>
      </c>
      <c r="F35" s="26" t="s">
        <v>50</v>
      </c>
      <c r="G35" s="25" t="s">
        <v>51</v>
      </c>
      <c r="H35" s="25" t="s">
        <v>1783</v>
      </c>
      <c r="I35" t="str">
        <f t="shared" ref="I35:I70" si="1">B35&amp;D35&amp;H35</f>
        <v>庞德祥机电一体化技术高校毕业生档案</v>
      </c>
    </row>
    <row r="36" spans="1:9">
      <c r="A36" s="27">
        <v>35</v>
      </c>
      <c r="B36" s="28" t="s">
        <v>91</v>
      </c>
      <c r="C36" s="14" t="s">
        <v>1842</v>
      </c>
      <c r="D36" s="28" t="s">
        <v>53</v>
      </c>
      <c r="E36" s="42" t="s">
        <v>49</v>
      </c>
      <c r="F36" s="26" t="s">
        <v>50</v>
      </c>
      <c r="G36" s="25" t="s">
        <v>51</v>
      </c>
      <c r="H36" s="25" t="s">
        <v>1783</v>
      </c>
      <c r="I36" t="str">
        <f t="shared" si="1"/>
        <v>韦晓宁机电一体化技术高校毕业生档案</v>
      </c>
    </row>
    <row r="37" spans="1:9">
      <c r="A37" s="27">
        <v>36</v>
      </c>
      <c r="B37" s="28" t="s">
        <v>92</v>
      </c>
      <c r="C37" s="14" t="s">
        <v>1843</v>
      </c>
      <c r="D37" s="28" t="s">
        <v>53</v>
      </c>
      <c r="E37" s="42" t="s">
        <v>49</v>
      </c>
      <c r="F37" s="26" t="s">
        <v>50</v>
      </c>
      <c r="G37" s="25" t="s">
        <v>51</v>
      </c>
      <c r="H37" s="25" t="s">
        <v>1783</v>
      </c>
      <c r="I37" t="str">
        <f t="shared" si="1"/>
        <v>杜世恒机电一体化技术高校毕业生档案</v>
      </c>
    </row>
    <row r="38" spans="1:9">
      <c r="A38" s="23">
        <v>37</v>
      </c>
      <c r="B38" s="24" t="s">
        <v>93</v>
      </c>
      <c r="C38" s="14" t="s">
        <v>1844</v>
      </c>
      <c r="D38" s="24" t="s">
        <v>53</v>
      </c>
      <c r="E38" s="42" t="s">
        <v>49</v>
      </c>
      <c r="F38" s="26" t="s">
        <v>50</v>
      </c>
      <c r="G38" s="25" t="s">
        <v>51</v>
      </c>
      <c r="H38" s="25" t="s">
        <v>1783</v>
      </c>
      <c r="I38" t="str">
        <f t="shared" si="1"/>
        <v>杨宽机电一体化技术高校毕业生档案</v>
      </c>
    </row>
    <row r="39" spans="1:9">
      <c r="A39" s="27">
        <v>38</v>
      </c>
      <c r="B39" s="28" t="s">
        <v>94</v>
      </c>
      <c r="C39" s="14" t="s">
        <v>1845</v>
      </c>
      <c r="D39" s="28" t="s">
        <v>53</v>
      </c>
      <c r="E39" s="42" t="s">
        <v>49</v>
      </c>
      <c r="F39" s="26" t="s">
        <v>50</v>
      </c>
      <c r="G39" s="25" t="s">
        <v>51</v>
      </c>
      <c r="H39" s="25" t="s">
        <v>1783</v>
      </c>
      <c r="I39" t="str">
        <f t="shared" si="1"/>
        <v>王志华机电一体化技术高校毕业生档案</v>
      </c>
    </row>
    <row r="40" spans="1:9">
      <c r="A40" s="23">
        <v>39</v>
      </c>
      <c r="B40" s="24" t="s">
        <v>95</v>
      </c>
      <c r="C40" s="14" t="s">
        <v>1846</v>
      </c>
      <c r="D40" s="24" t="s">
        <v>24</v>
      </c>
      <c r="E40" s="42" t="s">
        <v>49</v>
      </c>
      <c r="F40" s="26" t="s">
        <v>50</v>
      </c>
      <c r="G40" s="25" t="s">
        <v>51</v>
      </c>
      <c r="H40" s="25" t="s">
        <v>1783</v>
      </c>
      <c r="I40" t="str">
        <f t="shared" si="1"/>
        <v>朱建数控技术高校毕业生档案</v>
      </c>
    </row>
    <row r="41" spans="1:9">
      <c r="A41" s="27">
        <v>40</v>
      </c>
      <c r="B41" s="28" t="s">
        <v>96</v>
      </c>
      <c r="C41" s="14" t="s">
        <v>1847</v>
      </c>
      <c r="D41" s="28" t="s">
        <v>24</v>
      </c>
      <c r="E41" s="42" t="s">
        <v>49</v>
      </c>
      <c r="F41" s="26" t="s">
        <v>50</v>
      </c>
      <c r="G41" s="25" t="s">
        <v>51</v>
      </c>
      <c r="H41" s="25" t="s">
        <v>1783</v>
      </c>
      <c r="I41" t="str">
        <f t="shared" si="1"/>
        <v>董兴哲数控技术高校毕业生档案</v>
      </c>
    </row>
    <row r="42" spans="1:9">
      <c r="A42" s="27">
        <v>41</v>
      </c>
      <c r="B42" s="28" t="s">
        <v>97</v>
      </c>
      <c r="C42" s="14" t="s">
        <v>1848</v>
      </c>
      <c r="D42" s="28" t="s">
        <v>24</v>
      </c>
      <c r="E42" s="42" t="s">
        <v>49</v>
      </c>
      <c r="F42" s="26" t="s">
        <v>50</v>
      </c>
      <c r="G42" s="25" t="s">
        <v>51</v>
      </c>
      <c r="H42" s="25" t="s">
        <v>1783</v>
      </c>
      <c r="I42" t="str">
        <f t="shared" si="1"/>
        <v>高坤数控技术高校毕业生档案</v>
      </c>
    </row>
    <row r="43" spans="1:9">
      <c r="A43" s="23">
        <v>42</v>
      </c>
      <c r="B43" s="24" t="s">
        <v>98</v>
      </c>
      <c r="C43" s="14" t="s">
        <v>1849</v>
      </c>
      <c r="D43" s="24" t="s">
        <v>99</v>
      </c>
      <c r="E43" s="42" t="s">
        <v>49</v>
      </c>
      <c r="F43" s="26" t="s">
        <v>50</v>
      </c>
      <c r="G43" s="25" t="s">
        <v>51</v>
      </c>
      <c r="H43" s="25" t="s">
        <v>1783</v>
      </c>
      <c r="I43" t="str">
        <f t="shared" si="1"/>
        <v>王珊珊烹饪工艺与营养高校毕业生档案</v>
      </c>
    </row>
    <row r="44" spans="1:9">
      <c r="A44" s="23">
        <v>43</v>
      </c>
      <c r="B44" s="24" t="s">
        <v>100</v>
      </c>
      <c r="C44" s="14" t="s">
        <v>1850</v>
      </c>
      <c r="D44" s="24" t="s">
        <v>41</v>
      </c>
      <c r="E44" s="42" t="s">
        <v>49</v>
      </c>
      <c r="F44" s="26" t="s">
        <v>50</v>
      </c>
      <c r="G44" s="25" t="s">
        <v>51</v>
      </c>
      <c r="H44" s="25" t="s">
        <v>1783</v>
      </c>
      <c r="I44" t="str">
        <f t="shared" si="1"/>
        <v>陈秀甜会计电算化高校毕业生档案</v>
      </c>
    </row>
    <row r="45" spans="1:9">
      <c r="A45" s="23">
        <v>44</v>
      </c>
      <c r="B45" s="24" t="s">
        <v>101</v>
      </c>
      <c r="C45" s="14" t="s">
        <v>1851</v>
      </c>
      <c r="D45" s="24" t="s">
        <v>6</v>
      </c>
      <c r="E45" s="42" t="s">
        <v>49</v>
      </c>
      <c r="F45" s="26" t="s">
        <v>50</v>
      </c>
      <c r="G45" s="25" t="s">
        <v>51</v>
      </c>
      <c r="H45" s="25" t="s">
        <v>1783</v>
      </c>
      <c r="I45" t="str">
        <f t="shared" si="1"/>
        <v>党春乐计算机应用技术高校毕业生档案</v>
      </c>
    </row>
    <row r="46" spans="1:9">
      <c r="A46" s="23">
        <v>45</v>
      </c>
      <c r="B46" s="24" t="s">
        <v>102</v>
      </c>
      <c r="C46" s="14" t="s">
        <v>1852</v>
      </c>
      <c r="D46" s="24" t="s">
        <v>6</v>
      </c>
      <c r="E46" s="42" t="s">
        <v>49</v>
      </c>
      <c r="F46" s="26" t="s">
        <v>50</v>
      </c>
      <c r="G46" s="25" t="s">
        <v>51</v>
      </c>
      <c r="H46" s="25" t="s">
        <v>1783</v>
      </c>
      <c r="I46" t="str">
        <f t="shared" si="1"/>
        <v>石少鹏计算机应用技术高校毕业生档案</v>
      </c>
    </row>
    <row r="47" spans="1:9">
      <c r="A47" s="23">
        <v>46</v>
      </c>
      <c r="B47" s="24" t="s">
        <v>103</v>
      </c>
      <c r="C47" s="14" t="s">
        <v>1853</v>
      </c>
      <c r="D47" s="24" t="s">
        <v>6</v>
      </c>
      <c r="E47" s="42" t="s">
        <v>49</v>
      </c>
      <c r="F47" s="26" t="s">
        <v>50</v>
      </c>
      <c r="G47" s="25" t="s">
        <v>51</v>
      </c>
      <c r="H47" s="25" t="s">
        <v>1783</v>
      </c>
      <c r="I47" t="str">
        <f t="shared" si="1"/>
        <v>李璠计算机应用技术高校毕业生档案</v>
      </c>
    </row>
    <row r="48" spans="1:9">
      <c r="A48" s="27">
        <v>47</v>
      </c>
      <c r="B48" s="28" t="s">
        <v>104</v>
      </c>
      <c r="C48" s="14" t="s">
        <v>1854</v>
      </c>
      <c r="D48" s="28" t="s">
        <v>105</v>
      </c>
      <c r="E48" s="42" t="s">
        <v>49</v>
      </c>
      <c r="F48" s="26" t="s">
        <v>50</v>
      </c>
      <c r="G48" s="25" t="s">
        <v>51</v>
      </c>
      <c r="H48" s="25" t="s">
        <v>1783</v>
      </c>
      <c r="I48" t="str">
        <f t="shared" si="1"/>
        <v>卢毅汽车技术服务与营销高校毕业生档案</v>
      </c>
    </row>
    <row r="49" spans="1:9">
      <c r="A49" s="23">
        <v>48</v>
      </c>
      <c r="B49" s="24" t="s">
        <v>106</v>
      </c>
      <c r="C49" s="14" t="s">
        <v>1855</v>
      </c>
      <c r="D49" s="24" t="s">
        <v>11</v>
      </c>
      <c r="E49" s="42" t="s">
        <v>49</v>
      </c>
      <c r="F49" s="26" t="s">
        <v>50</v>
      </c>
      <c r="G49" s="25" t="s">
        <v>51</v>
      </c>
      <c r="H49" s="25" t="s">
        <v>1783</v>
      </c>
      <c r="I49" t="str">
        <f t="shared" si="1"/>
        <v>王安腾建筑工程技术高校毕业生档案</v>
      </c>
    </row>
    <row r="50" spans="1:9">
      <c r="A50" s="23">
        <v>49</v>
      </c>
      <c r="B50" s="24" t="s">
        <v>107</v>
      </c>
      <c r="C50" s="14" t="s">
        <v>1856</v>
      </c>
      <c r="D50" s="24" t="s">
        <v>53</v>
      </c>
      <c r="E50" s="42" t="s">
        <v>49</v>
      </c>
      <c r="F50" s="26" t="s">
        <v>50</v>
      </c>
      <c r="G50" s="25" t="s">
        <v>51</v>
      </c>
      <c r="H50" s="25" t="s">
        <v>1783</v>
      </c>
      <c r="I50" t="str">
        <f t="shared" si="1"/>
        <v>宋立鹏机电一体化技术高校毕业生档案</v>
      </c>
    </row>
    <row r="51" spans="1:9">
      <c r="A51" s="23">
        <v>50</v>
      </c>
      <c r="B51" s="24" t="s">
        <v>108</v>
      </c>
      <c r="C51" s="14" t="s">
        <v>1857</v>
      </c>
      <c r="D51" s="24" t="s">
        <v>53</v>
      </c>
      <c r="E51" s="42" t="s">
        <v>49</v>
      </c>
      <c r="F51" s="26" t="s">
        <v>50</v>
      </c>
      <c r="G51" s="25" t="s">
        <v>51</v>
      </c>
      <c r="H51" s="25" t="s">
        <v>1783</v>
      </c>
      <c r="I51" t="str">
        <f t="shared" si="1"/>
        <v>邢庆敏机电一体化技术高校毕业生档案</v>
      </c>
    </row>
    <row r="52" spans="1:9">
      <c r="A52" s="23">
        <v>51</v>
      </c>
      <c r="B52" s="24" t="s">
        <v>109</v>
      </c>
      <c r="C52" s="14" t="s">
        <v>1858</v>
      </c>
      <c r="D52" s="24" t="s">
        <v>53</v>
      </c>
      <c r="E52" s="42" t="s">
        <v>49</v>
      </c>
      <c r="F52" s="26" t="s">
        <v>50</v>
      </c>
      <c r="G52" s="25" t="s">
        <v>51</v>
      </c>
      <c r="H52" s="25" t="s">
        <v>1783</v>
      </c>
      <c r="I52" t="str">
        <f t="shared" si="1"/>
        <v>李修宇机电一体化技术高校毕业生档案</v>
      </c>
    </row>
    <row r="53" spans="1:9">
      <c r="A53" s="23">
        <v>52</v>
      </c>
      <c r="B53" s="24" t="s">
        <v>110</v>
      </c>
      <c r="C53" s="14" t="s">
        <v>1859</v>
      </c>
      <c r="D53" s="24" t="s">
        <v>35</v>
      </c>
      <c r="E53" s="42" t="s">
        <v>49</v>
      </c>
      <c r="F53" s="26" t="s">
        <v>50</v>
      </c>
      <c r="G53" s="25" t="s">
        <v>51</v>
      </c>
      <c r="H53" s="25" t="s">
        <v>1783</v>
      </c>
      <c r="I53" t="str">
        <f t="shared" si="1"/>
        <v>李荣鋆市场营销高校毕业生档案</v>
      </c>
    </row>
    <row r="54" spans="1:9">
      <c r="A54" s="23">
        <v>53</v>
      </c>
      <c r="B54" s="24" t="s">
        <v>111</v>
      </c>
      <c r="C54" s="14" t="s">
        <v>1860</v>
      </c>
      <c r="D54" s="24" t="s">
        <v>41</v>
      </c>
      <c r="E54" s="42" t="s">
        <v>49</v>
      </c>
      <c r="F54" s="26" t="s">
        <v>50</v>
      </c>
      <c r="G54" s="25" t="s">
        <v>51</v>
      </c>
      <c r="H54" s="25" t="s">
        <v>1783</v>
      </c>
      <c r="I54" t="str">
        <f t="shared" si="1"/>
        <v>马鸣飞会计电算化高校毕业生档案</v>
      </c>
    </row>
    <row r="55" spans="1:9">
      <c r="A55" s="23">
        <v>54</v>
      </c>
      <c r="B55" s="24" t="s">
        <v>112</v>
      </c>
      <c r="C55" s="14" t="s">
        <v>1861</v>
      </c>
      <c r="D55" s="24" t="s">
        <v>41</v>
      </c>
      <c r="E55" s="42" t="s">
        <v>49</v>
      </c>
      <c r="F55" s="26" t="s">
        <v>50</v>
      </c>
      <c r="G55" s="25" t="s">
        <v>51</v>
      </c>
      <c r="H55" s="25" t="s">
        <v>1783</v>
      </c>
      <c r="I55" t="str">
        <f t="shared" si="1"/>
        <v>陈宏会计电算化高校毕业生档案</v>
      </c>
    </row>
    <row r="56" spans="1:9">
      <c r="A56" s="23">
        <v>55</v>
      </c>
      <c r="B56" s="24" t="s">
        <v>113</v>
      </c>
      <c r="C56" s="14" t="s">
        <v>1862</v>
      </c>
      <c r="D56" s="24" t="s">
        <v>41</v>
      </c>
      <c r="E56" s="42" t="s">
        <v>49</v>
      </c>
      <c r="F56" s="26" t="s">
        <v>50</v>
      </c>
      <c r="G56" s="25" t="s">
        <v>51</v>
      </c>
      <c r="H56" s="25" t="s">
        <v>1783</v>
      </c>
      <c r="I56" t="str">
        <f t="shared" si="1"/>
        <v>王何会计电算化高校毕业生档案</v>
      </c>
    </row>
    <row r="57" spans="1:9">
      <c r="A57" s="23">
        <v>56</v>
      </c>
      <c r="B57" s="24" t="s">
        <v>114</v>
      </c>
      <c r="C57" s="14" t="s">
        <v>1863</v>
      </c>
      <c r="D57" s="24" t="s">
        <v>6</v>
      </c>
      <c r="E57" s="42" t="s">
        <v>49</v>
      </c>
      <c r="F57" s="26" t="s">
        <v>50</v>
      </c>
      <c r="G57" s="25" t="s">
        <v>51</v>
      </c>
      <c r="H57" s="25" t="s">
        <v>1783</v>
      </c>
      <c r="I57" t="str">
        <f t="shared" si="1"/>
        <v>焦裕斌计算机应用技术高校毕业生档案</v>
      </c>
    </row>
    <row r="58" spans="1:9">
      <c r="A58" s="23">
        <v>57</v>
      </c>
      <c r="B58" s="24" t="s">
        <v>115</v>
      </c>
      <c r="C58" s="14" t="s">
        <v>1864</v>
      </c>
      <c r="D58" s="24" t="s">
        <v>46</v>
      </c>
      <c r="E58" s="42" t="s">
        <v>49</v>
      </c>
      <c r="F58" s="26" t="s">
        <v>50</v>
      </c>
      <c r="G58" s="25" t="s">
        <v>51</v>
      </c>
      <c r="H58" s="25" t="s">
        <v>1783</v>
      </c>
      <c r="I58" t="str">
        <f t="shared" si="1"/>
        <v>朱传龙电气自动化技术高校毕业生档案</v>
      </c>
    </row>
    <row r="59" spans="1:9">
      <c r="A59" s="23">
        <v>58</v>
      </c>
      <c r="B59" s="24" t="s">
        <v>116</v>
      </c>
      <c r="C59" s="14" t="s">
        <v>1865</v>
      </c>
      <c r="D59" s="24" t="s">
        <v>41</v>
      </c>
      <c r="E59" s="42" t="s">
        <v>49</v>
      </c>
      <c r="F59" s="26" t="s">
        <v>50</v>
      </c>
      <c r="G59" s="25" t="s">
        <v>51</v>
      </c>
      <c r="H59" s="25" t="s">
        <v>1783</v>
      </c>
      <c r="I59" t="str">
        <f t="shared" si="1"/>
        <v>孔胜男会计电算化高校毕业生档案</v>
      </c>
    </row>
    <row r="60" spans="1:9">
      <c r="A60" s="23">
        <v>59</v>
      </c>
      <c r="B60" s="24" t="s">
        <v>117</v>
      </c>
      <c r="C60" s="14" t="s">
        <v>1866</v>
      </c>
      <c r="D60" s="24" t="s">
        <v>46</v>
      </c>
      <c r="E60" s="42" t="s">
        <v>49</v>
      </c>
      <c r="F60" s="26" t="s">
        <v>50</v>
      </c>
      <c r="G60" s="25" t="s">
        <v>51</v>
      </c>
      <c r="H60" s="25" t="s">
        <v>1783</v>
      </c>
      <c r="I60" t="str">
        <f t="shared" si="1"/>
        <v>黄德华电气自动化技术高校毕业生档案</v>
      </c>
    </row>
    <row r="61" spans="1:9">
      <c r="A61" s="23">
        <v>60</v>
      </c>
      <c r="B61" s="24" t="s">
        <v>118</v>
      </c>
      <c r="C61" s="14" t="s">
        <v>1867</v>
      </c>
      <c r="D61" s="24" t="s">
        <v>53</v>
      </c>
      <c r="E61" s="42" t="s">
        <v>49</v>
      </c>
      <c r="F61" s="26" t="s">
        <v>50</v>
      </c>
      <c r="G61" s="25" t="s">
        <v>51</v>
      </c>
      <c r="H61" s="25" t="s">
        <v>1783</v>
      </c>
      <c r="I61" t="str">
        <f t="shared" si="1"/>
        <v>程传栋机电一体化技术高校毕业生档案</v>
      </c>
    </row>
    <row r="62" spans="1:9">
      <c r="A62" s="23">
        <v>61</v>
      </c>
      <c r="B62" s="24" t="s">
        <v>119</v>
      </c>
      <c r="C62" s="14" t="s">
        <v>1868</v>
      </c>
      <c r="D62" s="24" t="s">
        <v>22</v>
      </c>
      <c r="E62" s="42" t="s">
        <v>49</v>
      </c>
      <c r="F62" s="26" t="s">
        <v>50</v>
      </c>
      <c r="G62" s="25" t="s">
        <v>51</v>
      </c>
      <c r="H62" s="25" t="s">
        <v>1783</v>
      </c>
      <c r="I62" t="str">
        <f t="shared" si="1"/>
        <v>赵永强机械设计与制造高校毕业生档案</v>
      </c>
    </row>
    <row r="63" spans="1:9">
      <c r="A63" s="23">
        <v>62</v>
      </c>
      <c r="B63" s="24" t="s">
        <v>120</v>
      </c>
      <c r="C63" s="14" t="s">
        <v>1869</v>
      </c>
      <c r="D63" s="24" t="s">
        <v>22</v>
      </c>
      <c r="E63" s="42" t="s">
        <v>49</v>
      </c>
      <c r="F63" s="26" t="s">
        <v>50</v>
      </c>
      <c r="G63" s="25" t="s">
        <v>51</v>
      </c>
      <c r="H63" s="25" t="s">
        <v>1783</v>
      </c>
      <c r="I63" t="str">
        <f t="shared" si="1"/>
        <v>邝宇机械设计与制造高校毕业生档案</v>
      </c>
    </row>
    <row r="64" spans="1:9">
      <c r="A64" s="23">
        <v>63</v>
      </c>
      <c r="B64" s="24" t="s">
        <v>121</v>
      </c>
      <c r="C64" s="14" t="s">
        <v>1870</v>
      </c>
      <c r="D64" s="24" t="s">
        <v>24</v>
      </c>
      <c r="E64" s="42" t="s">
        <v>49</v>
      </c>
      <c r="F64" s="26" t="s">
        <v>50</v>
      </c>
      <c r="G64" s="25" t="s">
        <v>51</v>
      </c>
      <c r="H64" s="25" t="s">
        <v>1783</v>
      </c>
      <c r="I64" t="str">
        <f t="shared" si="1"/>
        <v>李宏数控技术高校毕业生档案</v>
      </c>
    </row>
    <row r="65" spans="1:9">
      <c r="A65" s="23">
        <v>64</v>
      </c>
      <c r="B65" s="24" t="s">
        <v>122</v>
      </c>
      <c r="C65" s="14" t="s">
        <v>1871</v>
      </c>
      <c r="D65" s="24" t="s">
        <v>41</v>
      </c>
      <c r="E65" s="42" t="s">
        <v>49</v>
      </c>
      <c r="F65" s="26" t="s">
        <v>50</v>
      </c>
      <c r="G65" s="25" t="s">
        <v>51</v>
      </c>
      <c r="H65" s="25" t="s">
        <v>1783</v>
      </c>
      <c r="I65" t="str">
        <f t="shared" si="1"/>
        <v>李依轩会计电算化高校毕业生档案</v>
      </c>
    </row>
    <row r="66" spans="1:9">
      <c r="A66" s="23">
        <v>65</v>
      </c>
      <c r="B66" s="24" t="s">
        <v>123</v>
      </c>
      <c r="C66" s="14" t="s">
        <v>1872</v>
      </c>
      <c r="D66" s="24" t="s">
        <v>6</v>
      </c>
      <c r="E66" s="42" t="s">
        <v>49</v>
      </c>
      <c r="F66" s="26" t="s">
        <v>50</v>
      </c>
      <c r="G66" s="25" t="s">
        <v>51</v>
      </c>
      <c r="H66" s="25" t="s">
        <v>1783</v>
      </c>
      <c r="I66" t="str">
        <f t="shared" si="1"/>
        <v>刘启明计算机应用技术高校毕业生档案</v>
      </c>
    </row>
    <row r="67" spans="1:9">
      <c r="A67" s="23">
        <v>66</v>
      </c>
      <c r="B67" s="24" t="s">
        <v>124</v>
      </c>
      <c r="C67" s="14" t="s">
        <v>1873</v>
      </c>
      <c r="D67" s="24" t="s">
        <v>32</v>
      </c>
      <c r="E67" s="42" t="s">
        <v>49</v>
      </c>
      <c r="F67" s="26" t="s">
        <v>50</v>
      </c>
      <c r="G67" s="25" t="s">
        <v>51</v>
      </c>
      <c r="H67" s="25" t="s">
        <v>1783</v>
      </c>
      <c r="I67" t="str">
        <f t="shared" si="1"/>
        <v>薛伟太阳能光电应用技术高校毕业生档案</v>
      </c>
    </row>
    <row r="68" spans="1:9">
      <c r="A68" s="23">
        <v>67</v>
      </c>
      <c r="B68" s="24" t="s">
        <v>125</v>
      </c>
      <c r="C68" s="14" t="s">
        <v>1874</v>
      </c>
      <c r="D68" s="24" t="s">
        <v>32</v>
      </c>
      <c r="E68" s="42" t="s">
        <v>49</v>
      </c>
      <c r="F68" s="26" t="s">
        <v>50</v>
      </c>
      <c r="G68" s="25" t="s">
        <v>51</v>
      </c>
      <c r="H68" s="25" t="s">
        <v>1783</v>
      </c>
      <c r="I68" t="str">
        <f t="shared" si="1"/>
        <v>樊洪强太阳能光电应用技术高校毕业生档案</v>
      </c>
    </row>
    <row r="69" spans="1:9">
      <c r="A69" s="23">
        <v>68</v>
      </c>
      <c r="B69" s="24" t="s">
        <v>126</v>
      </c>
      <c r="C69" s="14" t="s">
        <v>1875</v>
      </c>
      <c r="D69" s="24" t="s">
        <v>32</v>
      </c>
      <c r="E69" s="42" t="s">
        <v>49</v>
      </c>
      <c r="F69" s="26" t="s">
        <v>50</v>
      </c>
      <c r="G69" s="25" t="s">
        <v>51</v>
      </c>
      <c r="H69" s="25" t="s">
        <v>1783</v>
      </c>
      <c r="I69" t="str">
        <f t="shared" si="1"/>
        <v>郑孟飞太阳能光电应用技术高校毕业生档案</v>
      </c>
    </row>
    <row r="70" spans="1:9">
      <c r="A70" s="23">
        <v>69</v>
      </c>
      <c r="B70" s="24" t="s">
        <v>127</v>
      </c>
      <c r="C70" s="14" t="s">
        <v>1876</v>
      </c>
      <c r="D70" s="24" t="s">
        <v>32</v>
      </c>
      <c r="E70" s="42" t="s">
        <v>49</v>
      </c>
      <c r="F70" s="26" t="s">
        <v>50</v>
      </c>
      <c r="G70" s="25" t="s">
        <v>51</v>
      </c>
      <c r="H70" s="25" t="s">
        <v>1783</v>
      </c>
      <c r="I70" t="str">
        <f t="shared" si="1"/>
        <v>李宗岗太阳能光电应用技术高校毕业生档案</v>
      </c>
    </row>
  </sheetData>
  <phoneticPr fontId="20"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47"/>
  <sheetViews>
    <sheetView topLeftCell="A34" workbookViewId="0">
      <selection activeCell="C2" sqref="C2"/>
    </sheetView>
  </sheetViews>
  <sheetFormatPr defaultColWidth="9" defaultRowHeight="13.5"/>
  <cols>
    <col min="2" max="2" width="9.5" customWidth="1"/>
    <col min="3" max="3" width="16.75" customWidth="1"/>
    <col min="4" max="4" width="13.125" customWidth="1"/>
    <col min="5" max="5" width="28.625" customWidth="1"/>
    <col min="6" max="6" width="13.125" customWidth="1"/>
    <col min="7" max="7" width="23.875" customWidth="1"/>
    <col min="8" max="8" width="60" customWidth="1"/>
    <col min="9" max="9" width="15" customWidth="1"/>
    <col min="10" max="10" width="35.875" customWidth="1"/>
  </cols>
  <sheetData>
    <row r="2" spans="1:10">
      <c r="A2" s="23">
        <v>1</v>
      </c>
      <c r="B2" s="24" t="s">
        <v>128</v>
      </c>
      <c r="C2" s="14" t="s">
        <v>1877</v>
      </c>
      <c r="D2" s="24" t="s">
        <v>53</v>
      </c>
      <c r="E2" s="25" t="s">
        <v>129</v>
      </c>
      <c r="F2" s="26" t="s">
        <v>130</v>
      </c>
      <c r="G2" s="25" t="s">
        <v>131</v>
      </c>
      <c r="H2" t="str">
        <f>G2&amp;E2</f>
        <v>青岛市人社局毕业生处档案室青岛市崂山区海尔路178号一楼大厅</v>
      </c>
      <c r="I2" t="s">
        <v>1783</v>
      </c>
      <c r="J2" t="str">
        <f>B2&amp;D2&amp;I2</f>
        <v>王悦松机电一体化技术高校毕业生档案</v>
      </c>
    </row>
    <row r="3" spans="1:10">
      <c r="A3" s="27">
        <v>2</v>
      </c>
      <c r="B3" s="28" t="s">
        <v>132</v>
      </c>
      <c r="C3" s="14" t="s">
        <v>1878</v>
      </c>
      <c r="D3" s="28" t="s">
        <v>13</v>
      </c>
      <c r="E3" s="25" t="s">
        <v>129</v>
      </c>
      <c r="F3" s="26" t="s">
        <v>130</v>
      </c>
      <c r="G3" s="25" t="s">
        <v>131</v>
      </c>
      <c r="H3" t="str">
        <f t="shared" ref="H3:H47" si="0">G3&amp;E3</f>
        <v>青岛市人社局毕业生处档案室青岛市崂山区海尔路178号一楼大厅</v>
      </c>
      <c r="I3" t="s">
        <v>1783</v>
      </c>
      <c r="J3" t="str">
        <f t="shared" ref="J3:J47" si="1">B3&amp;D3&amp;I3</f>
        <v>王雯正汽车运用技术高校毕业生档案</v>
      </c>
    </row>
    <row r="4" spans="1:10">
      <c r="A4" s="23">
        <v>3</v>
      </c>
      <c r="B4" s="28" t="s">
        <v>133</v>
      </c>
      <c r="C4" s="14" t="s">
        <v>1879</v>
      </c>
      <c r="D4" s="28" t="s">
        <v>13</v>
      </c>
      <c r="E4" s="25" t="s">
        <v>129</v>
      </c>
      <c r="F4" s="26" t="s">
        <v>130</v>
      </c>
      <c r="G4" s="25" t="s">
        <v>131</v>
      </c>
      <c r="H4" t="str">
        <f t="shared" si="0"/>
        <v>青岛市人社局毕业生处档案室青岛市崂山区海尔路178号一楼大厅</v>
      </c>
      <c r="I4" t="s">
        <v>1783</v>
      </c>
      <c r="J4" t="str">
        <f t="shared" si="1"/>
        <v>王文鹏汽车运用技术高校毕业生档案</v>
      </c>
    </row>
    <row r="5" spans="1:10">
      <c r="A5" s="27">
        <v>4</v>
      </c>
      <c r="B5" s="28" t="s">
        <v>134</v>
      </c>
      <c r="C5" s="14" t="s">
        <v>1880</v>
      </c>
      <c r="D5" s="28" t="s">
        <v>13</v>
      </c>
      <c r="E5" s="25" t="s">
        <v>129</v>
      </c>
      <c r="F5" s="26" t="s">
        <v>130</v>
      </c>
      <c r="G5" s="25" t="s">
        <v>131</v>
      </c>
      <c r="H5" t="str">
        <f t="shared" si="0"/>
        <v>青岛市人社局毕业生处档案室青岛市崂山区海尔路178号一楼大厅</v>
      </c>
      <c r="I5" t="s">
        <v>1783</v>
      </c>
      <c r="J5" t="str">
        <f t="shared" si="1"/>
        <v>相帅汽车运用技术高校毕业生档案</v>
      </c>
    </row>
    <row r="6" spans="1:10">
      <c r="A6" s="23">
        <v>5</v>
      </c>
      <c r="B6" s="28" t="s">
        <v>135</v>
      </c>
      <c r="C6" s="14" t="s">
        <v>1881</v>
      </c>
      <c r="D6" s="28" t="s">
        <v>13</v>
      </c>
      <c r="E6" s="25" t="s">
        <v>129</v>
      </c>
      <c r="F6" s="26" t="s">
        <v>130</v>
      </c>
      <c r="G6" s="25" t="s">
        <v>131</v>
      </c>
      <c r="H6" t="str">
        <f t="shared" si="0"/>
        <v>青岛市人社局毕业生处档案室青岛市崂山区海尔路178号一楼大厅</v>
      </c>
      <c r="I6" t="s">
        <v>1783</v>
      </c>
      <c r="J6" t="str">
        <f t="shared" si="1"/>
        <v>冷宣达汽车运用技术高校毕业生档案</v>
      </c>
    </row>
    <row r="7" spans="1:10">
      <c r="A7" s="27">
        <v>6</v>
      </c>
      <c r="B7" s="28" t="s">
        <v>136</v>
      </c>
      <c r="C7" s="14" t="s">
        <v>1882</v>
      </c>
      <c r="D7" s="28" t="s">
        <v>11</v>
      </c>
      <c r="E7" s="25" t="s">
        <v>129</v>
      </c>
      <c r="F7" s="26" t="s">
        <v>130</v>
      </c>
      <c r="G7" s="25" t="s">
        <v>131</v>
      </c>
      <c r="H7" t="str">
        <f t="shared" si="0"/>
        <v>青岛市人社局毕业生处档案室青岛市崂山区海尔路178号一楼大厅</v>
      </c>
      <c r="I7" t="s">
        <v>1783</v>
      </c>
      <c r="J7" t="str">
        <f t="shared" si="1"/>
        <v>李正超建筑工程技术高校毕业生档案</v>
      </c>
    </row>
    <row r="8" spans="1:10">
      <c r="A8" s="23">
        <v>7</v>
      </c>
      <c r="B8" s="28" t="s">
        <v>137</v>
      </c>
      <c r="C8" s="14" t="s">
        <v>1883</v>
      </c>
      <c r="D8" s="28" t="s">
        <v>11</v>
      </c>
      <c r="E8" s="25" t="s">
        <v>129</v>
      </c>
      <c r="F8" s="26" t="s">
        <v>130</v>
      </c>
      <c r="G8" s="25" t="s">
        <v>131</v>
      </c>
      <c r="H8" t="str">
        <f t="shared" si="0"/>
        <v>青岛市人社局毕业生处档案室青岛市崂山区海尔路178号一楼大厅</v>
      </c>
      <c r="I8" t="s">
        <v>1783</v>
      </c>
      <c r="J8" t="str">
        <f t="shared" si="1"/>
        <v>张勇建筑工程技术高校毕业生档案</v>
      </c>
    </row>
    <row r="9" spans="1:10">
      <c r="A9" s="27">
        <v>8</v>
      </c>
      <c r="B9" s="28" t="s">
        <v>138</v>
      </c>
      <c r="C9" s="14" t="s">
        <v>1884</v>
      </c>
      <c r="D9" s="28" t="s">
        <v>11</v>
      </c>
      <c r="E9" s="25" t="s">
        <v>129</v>
      </c>
      <c r="F9" s="26" t="s">
        <v>130</v>
      </c>
      <c r="G9" s="25" t="s">
        <v>131</v>
      </c>
      <c r="H9" t="str">
        <f t="shared" si="0"/>
        <v>青岛市人社局毕业生处档案室青岛市崂山区海尔路178号一楼大厅</v>
      </c>
      <c r="I9" t="s">
        <v>1783</v>
      </c>
      <c r="J9" t="str">
        <f t="shared" si="1"/>
        <v>王锡刚建筑工程技术高校毕业生档案</v>
      </c>
    </row>
    <row r="10" spans="1:10">
      <c r="A10" s="23">
        <v>9</v>
      </c>
      <c r="B10" s="24" t="s">
        <v>139</v>
      </c>
      <c r="C10" s="14" t="s">
        <v>1885</v>
      </c>
      <c r="D10" s="24" t="s">
        <v>15</v>
      </c>
      <c r="E10" s="25" t="s">
        <v>129</v>
      </c>
      <c r="F10" s="26" t="s">
        <v>130</v>
      </c>
      <c r="G10" s="25" t="s">
        <v>131</v>
      </c>
      <c r="H10" t="str">
        <f t="shared" si="0"/>
        <v>青岛市人社局毕业生处档案室青岛市崂山区海尔路178号一楼大厅</v>
      </c>
      <c r="I10" t="s">
        <v>1783</v>
      </c>
      <c r="J10" t="str">
        <f t="shared" si="1"/>
        <v>高绪隆工程造价高校毕业生档案</v>
      </c>
    </row>
    <row r="11" spans="1:10">
      <c r="A11" s="27">
        <v>10</v>
      </c>
      <c r="B11" s="28" t="s">
        <v>140</v>
      </c>
      <c r="C11" s="14" t="s">
        <v>1886</v>
      </c>
      <c r="D11" s="28" t="s">
        <v>13</v>
      </c>
      <c r="E11" s="25" t="s">
        <v>129</v>
      </c>
      <c r="F11" s="26" t="s">
        <v>130</v>
      </c>
      <c r="G11" s="25" t="s">
        <v>131</v>
      </c>
      <c r="H11" t="str">
        <f t="shared" si="0"/>
        <v>青岛市人社局毕业生处档案室青岛市崂山区海尔路178号一楼大厅</v>
      </c>
      <c r="I11" t="s">
        <v>1783</v>
      </c>
      <c r="J11" t="str">
        <f t="shared" si="1"/>
        <v>陈蕾巩汽车运用技术高校毕业生档案</v>
      </c>
    </row>
    <row r="12" spans="1:10">
      <c r="A12" s="23">
        <v>11</v>
      </c>
      <c r="B12" s="28" t="s">
        <v>141</v>
      </c>
      <c r="C12" s="14" t="s">
        <v>1887</v>
      </c>
      <c r="D12" s="28" t="s">
        <v>11</v>
      </c>
      <c r="E12" s="25" t="s">
        <v>129</v>
      </c>
      <c r="F12" s="26" t="s">
        <v>130</v>
      </c>
      <c r="G12" s="25" t="s">
        <v>131</v>
      </c>
      <c r="H12" t="str">
        <f t="shared" si="0"/>
        <v>青岛市人社局毕业生处档案室青岛市崂山区海尔路178号一楼大厅</v>
      </c>
      <c r="I12" t="s">
        <v>1783</v>
      </c>
      <c r="J12" t="str">
        <f t="shared" si="1"/>
        <v>陆长坤建筑工程技术高校毕业生档案</v>
      </c>
    </row>
    <row r="13" spans="1:10">
      <c r="A13" s="27">
        <v>12</v>
      </c>
      <c r="B13" s="24" t="s">
        <v>142</v>
      </c>
      <c r="C13" s="14" t="s">
        <v>1888</v>
      </c>
      <c r="D13" s="24" t="s">
        <v>11</v>
      </c>
      <c r="E13" s="25" t="s">
        <v>129</v>
      </c>
      <c r="F13" s="26" t="s">
        <v>130</v>
      </c>
      <c r="G13" s="25" t="s">
        <v>131</v>
      </c>
      <c r="H13" t="str">
        <f t="shared" si="0"/>
        <v>青岛市人社局毕业生处档案室青岛市崂山区海尔路178号一楼大厅</v>
      </c>
      <c r="I13" t="s">
        <v>1783</v>
      </c>
      <c r="J13" t="str">
        <f t="shared" si="1"/>
        <v>吴泽通建筑工程技术高校毕业生档案</v>
      </c>
    </row>
    <row r="14" spans="1:10">
      <c r="A14" s="23">
        <v>13</v>
      </c>
      <c r="B14" s="28" t="s">
        <v>143</v>
      </c>
      <c r="C14" s="14" t="s">
        <v>1889</v>
      </c>
      <c r="D14" s="28" t="s">
        <v>11</v>
      </c>
      <c r="E14" s="25" t="s">
        <v>129</v>
      </c>
      <c r="F14" s="26" t="s">
        <v>130</v>
      </c>
      <c r="G14" s="25" t="s">
        <v>131</v>
      </c>
      <c r="H14" t="str">
        <f t="shared" si="0"/>
        <v>青岛市人社局毕业生处档案室青岛市崂山区海尔路178号一楼大厅</v>
      </c>
      <c r="I14" t="s">
        <v>1783</v>
      </c>
      <c r="J14" t="str">
        <f t="shared" si="1"/>
        <v>王昆建筑工程技术高校毕业生档案</v>
      </c>
    </row>
    <row r="15" spans="1:10">
      <c r="A15" s="27">
        <v>14</v>
      </c>
      <c r="B15" s="24" t="s">
        <v>144</v>
      </c>
      <c r="C15" s="14" t="s">
        <v>1890</v>
      </c>
      <c r="D15" s="24" t="s">
        <v>53</v>
      </c>
      <c r="E15" s="25" t="s">
        <v>129</v>
      </c>
      <c r="F15" s="26" t="s">
        <v>130</v>
      </c>
      <c r="G15" s="25" t="s">
        <v>131</v>
      </c>
      <c r="H15" t="str">
        <f t="shared" si="0"/>
        <v>青岛市人社局毕业生处档案室青岛市崂山区海尔路178号一楼大厅</v>
      </c>
      <c r="I15" t="s">
        <v>1783</v>
      </c>
      <c r="J15" t="str">
        <f t="shared" si="1"/>
        <v>冷子辉机电一体化技术高校毕业生档案</v>
      </c>
    </row>
    <row r="16" spans="1:10">
      <c r="A16" s="23">
        <v>15</v>
      </c>
      <c r="B16" s="24" t="s">
        <v>145</v>
      </c>
      <c r="C16" s="14" t="s">
        <v>1891</v>
      </c>
      <c r="D16" s="24" t="s">
        <v>53</v>
      </c>
      <c r="E16" s="25" t="s">
        <v>129</v>
      </c>
      <c r="F16" s="26" t="s">
        <v>130</v>
      </c>
      <c r="G16" s="25" t="s">
        <v>131</v>
      </c>
      <c r="H16" t="str">
        <f t="shared" si="0"/>
        <v>青岛市人社局毕业生处档案室青岛市崂山区海尔路178号一楼大厅</v>
      </c>
      <c r="I16" t="s">
        <v>1783</v>
      </c>
      <c r="J16" t="str">
        <f t="shared" si="1"/>
        <v>王旭东机电一体化技术高校毕业生档案</v>
      </c>
    </row>
    <row r="17" spans="1:10">
      <c r="A17" s="27">
        <v>16</v>
      </c>
      <c r="B17" s="24" t="s">
        <v>146</v>
      </c>
      <c r="C17" s="14" t="s">
        <v>1892</v>
      </c>
      <c r="D17" s="24" t="s">
        <v>53</v>
      </c>
      <c r="E17" s="25" t="s">
        <v>129</v>
      </c>
      <c r="F17" s="26" t="s">
        <v>130</v>
      </c>
      <c r="G17" s="25" t="s">
        <v>131</v>
      </c>
      <c r="H17" t="str">
        <f t="shared" si="0"/>
        <v>青岛市人社局毕业生处档案室青岛市崂山区海尔路178号一楼大厅</v>
      </c>
      <c r="I17" t="s">
        <v>1783</v>
      </c>
      <c r="J17" t="str">
        <f t="shared" si="1"/>
        <v>王俊杰机电一体化技术高校毕业生档案</v>
      </c>
    </row>
    <row r="18" spans="1:10">
      <c r="A18" s="23">
        <v>17</v>
      </c>
      <c r="B18" s="28" t="s">
        <v>147</v>
      </c>
      <c r="C18" s="14" t="s">
        <v>1893</v>
      </c>
      <c r="D18" s="28" t="s">
        <v>53</v>
      </c>
      <c r="E18" s="25" t="s">
        <v>129</v>
      </c>
      <c r="F18" s="26" t="s">
        <v>130</v>
      </c>
      <c r="G18" s="25" t="s">
        <v>131</v>
      </c>
      <c r="H18" t="str">
        <f t="shared" si="0"/>
        <v>青岛市人社局毕业生处档案室青岛市崂山区海尔路178号一楼大厅</v>
      </c>
      <c r="I18" t="s">
        <v>1783</v>
      </c>
      <c r="J18" t="str">
        <f t="shared" si="1"/>
        <v>王杨坤机电一体化技术高校毕业生档案</v>
      </c>
    </row>
    <row r="19" spans="1:10">
      <c r="A19" s="27">
        <v>18</v>
      </c>
      <c r="B19" s="28" t="s">
        <v>148</v>
      </c>
      <c r="C19" s="14" t="s">
        <v>1894</v>
      </c>
      <c r="D19" s="28" t="s">
        <v>53</v>
      </c>
      <c r="E19" s="25" t="s">
        <v>129</v>
      </c>
      <c r="F19" s="26" t="s">
        <v>130</v>
      </c>
      <c r="G19" s="25" t="s">
        <v>131</v>
      </c>
      <c r="H19" t="str">
        <f t="shared" si="0"/>
        <v>青岛市人社局毕业生处档案室青岛市崂山区海尔路178号一楼大厅</v>
      </c>
      <c r="I19" t="s">
        <v>1783</v>
      </c>
      <c r="J19" t="str">
        <f t="shared" si="1"/>
        <v>吴建文机电一体化技术高校毕业生档案</v>
      </c>
    </row>
    <row r="20" spans="1:10">
      <c r="A20" s="23">
        <v>19</v>
      </c>
      <c r="B20" s="24" t="s">
        <v>149</v>
      </c>
      <c r="C20" s="14" t="s">
        <v>1895</v>
      </c>
      <c r="D20" s="24" t="s">
        <v>53</v>
      </c>
      <c r="E20" s="25" t="s">
        <v>129</v>
      </c>
      <c r="F20" s="26" t="s">
        <v>130</v>
      </c>
      <c r="G20" s="25" t="s">
        <v>131</v>
      </c>
      <c r="H20" t="str">
        <f t="shared" si="0"/>
        <v>青岛市人社局毕业生处档案室青岛市崂山区海尔路178号一楼大厅</v>
      </c>
      <c r="I20" t="s">
        <v>1783</v>
      </c>
      <c r="J20" t="str">
        <f t="shared" si="1"/>
        <v>苗忠森机电一体化技术高校毕业生档案</v>
      </c>
    </row>
    <row r="21" spans="1:10">
      <c r="A21" s="27">
        <v>20</v>
      </c>
      <c r="B21" s="28" t="s">
        <v>150</v>
      </c>
      <c r="C21" s="14" t="s">
        <v>1896</v>
      </c>
      <c r="D21" s="28" t="s">
        <v>53</v>
      </c>
      <c r="E21" s="25" t="s">
        <v>129</v>
      </c>
      <c r="F21" s="26" t="s">
        <v>130</v>
      </c>
      <c r="G21" s="25" t="s">
        <v>131</v>
      </c>
      <c r="H21" t="str">
        <f t="shared" si="0"/>
        <v>青岛市人社局毕业生处档案室青岛市崂山区海尔路178号一楼大厅</v>
      </c>
      <c r="I21" t="s">
        <v>1783</v>
      </c>
      <c r="J21" t="str">
        <f t="shared" si="1"/>
        <v>王兆民机电一体化技术高校毕业生档案</v>
      </c>
    </row>
    <row r="22" spans="1:10">
      <c r="A22" s="23">
        <v>21</v>
      </c>
      <c r="B22" s="28" t="s">
        <v>151</v>
      </c>
      <c r="C22" s="14" t="s">
        <v>1897</v>
      </c>
      <c r="D22" s="28" t="s">
        <v>53</v>
      </c>
      <c r="E22" s="25" t="s">
        <v>129</v>
      </c>
      <c r="F22" s="26" t="s">
        <v>130</v>
      </c>
      <c r="G22" s="25" t="s">
        <v>131</v>
      </c>
      <c r="H22" t="str">
        <f t="shared" si="0"/>
        <v>青岛市人社局毕业生处档案室青岛市崂山区海尔路178号一楼大厅</v>
      </c>
      <c r="I22" t="s">
        <v>1783</v>
      </c>
      <c r="J22" t="str">
        <f t="shared" si="1"/>
        <v>薛勇廷机电一体化技术高校毕业生档案</v>
      </c>
    </row>
    <row r="23" spans="1:10">
      <c r="A23" s="27">
        <v>22</v>
      </c>
      <c r="B23" s="28" t="s">
        <v>152</v>
      </c>
      <c r="C23" s="14" t="s">
        <v>1898</v>
      </c>
      <c r="D23" s="28" t="s">
        <v>53</v>
      </c>
      <c r="E23" s="25" t="s">
        <v>129</v>
      </c>
      <c r="F23" s="26" t="s">
        <v>130</v>
      </c>
      <c r="G23" s="25" t="s">
        <v>131</v>
      </c>
      <c r="H23" t="str">
        <f t="shared" si="0"/>
        <v>青岛市人社局毕业生处档案室青岛市崂山区海尔路178号一楼大厅</v>
      </c>
      <c r="I23" t="s">
        <v>1783</v>
      </c>
      <c r="J23" t="str">
        <f t="shared" si="1"/>
        <v>王方浩机电一体化技术高校毕业生档案</v>
      </c>
    </row>
    <row r="24" spans="1:10">
      <c r="A24" s="23">
        <v>23</v>
      </c>
      <c r="B24" s="24" t="s">
        <v>153</v>
      </c>
      <c r="C24" s="14" t="s">
        <v>1899</v>
      </c>
      <c r="D24" s="24" t="s">
        <v>22</v>
      </c>
      <c r="E24" s="25" t="s">
        <v>129</v>
      </c>
      <c r="F24" s="26" t="s">
        <v>130</v>
      </c>
      <c r="G24" s="25" t="s">
        <v>131</v>
      </c>
      <c r="H24" t="str">
        <f t="shared" si="0"/>
        <v>青岛市人社局毕业生处档案室青岛市崂山区海尔路178号一楼大厅</v>
      </c>
      <c r="I24" t="s">
        <v>1783</v>
      </c>
      <c r="J24" t="str">
        <f t="shared" si="1"/>
        <v>姜通机械设计与制造高校毕业生档案</v>
      </c>
    </row>
    <row r="25" spans="1:10">
      <c r="A25" s="27">
        <v>24</v>
      </c>
      <c r="B25" s="28" t="s">
        <v>154</v>
      </c>
      <c r="C25" s="14" t="s">
        <v>1900</v>
      </c>
      <c r="D25" s="28" t="s">
        <v>37</v>
      </c>
      <c r="E25" s="25" t="s">
        <v>129</v>
      </c>
      <c r="F25" s="26" t="s">
        <v>130</v>
      </c>
      <c r="G25" s="25" t="s">
        <v>131</v>
      </c>
      <c r="H25" t="str">
        <f t="shared" si="0"/>
        <v>青岛市人社局毕业生处档案室青岛市崂山区海尔路178号一楼大厅</v>
      </c>
      <c r="I25" t="s">
        <v>1783</v>
      </c>
      <c r="J25" t="str">
        <f t="shared" si="1"/>
        <v>高玉芝物流管理高校毕业生档案</v>
      </c>
    </row>
    <row r="26" spans="1:10">
      <c r="A26" s="23">
        <v>25</v>
      </c>
      <c r="B26" s="28" t="s">
        <v>155</v>
      </c>
      <c r="C26" s="14" t="s">
        <v>1901</v>
      </c>
      <c r="D26" s="28" t="s">
        <v>41</v>
      </c>
      <c r="E26" s="25" t="s">
        <v>129</v>
      </c>
      <c r="F26" s="26" t="s">
        <v>130</v>
      </c>
      <c r="G26" s="25" t="s">
        <v>131</v>
      </c>
      <c r="H26" t="str">
        <f t="shared" si="0"/>
        <v>青岛市人社局毕业生处档案室青岛市崂山区海尔路178号一楼大厅</v>
      </c>
      <c r="I26" t="s">
        <v>1783</v>
      </c>
      <c r="J26" t="str">
        <f t="shared" si="1"/>
        <v>赵萍会计电算化高校毕业生档案</v>
      </c>
    </row>
    <row r="27" spans="1:10">
      <c r="A27" s="27">
        <v>26</v>
      </c>
      <c r="B27" s="24" t="s">
        <v>156</v>
      </c>
      <c r="C27" s="14" t="s">
        <v>1902</v>
      </c>
      <c r="D27" s="24" t="s">
        <v>41</v>
      </c>
      <c r="E27" s="25" t="s">
        <v>129</v>
      </c>
      <c r="F27" s="26" t="s">
        <v>130</v>
      </c>
      <c r="G27" s="25" t="s">
        <v>131</v>
      </c>
      <c r="H27" t="str">
        <f t="shared" si="0"/>
        <v>青岛市人社局毕业生处档案室青岛市崂山区海尔路178号一楼大厅</v>
      </c>
      <c r="I27" t="s">
        <v>1783</v>
      </c>
      <c r="J27" t="str">
        <f t="shared" si="1"/>
        <v>彭晓琳会计电算化高校毕业生档案</v>
      </c>
    </row>
    <row r="28" spans="1:10">
      <c r="A28" s="23">
        <v>27</v>
      </c>
      <c r="B28" s="28" t="s">
        <v>157</v>
      </c>
      <c r="C28" s="14" t="s">
        <v>1903</v>
      </c>
      <c r="D28" s="28" t="s">
        <v>41</v>
      </c>
      <c r="E28" s="25" t="s">
        <v>129</v>
      </c>
      <c r="F28" s="26" t="s">
        <v>130</v>
      </c>
      <c r="G28" s="25" t="s">
        <v>131</v>
      </c>
      <c r="H28" t="str">
        <f t="shared" si="0"/>
        <v>青岛市人社局毕业生处档案室青岛市崂山区海尔路178号一楼大厅</v>
      </c>
      <c r="I28" t="s">
        <v>1783</v>
      </c>
      <c r="J28" t="str">
        <f t="shared" si="1"/>
        <v>王今煜会计电算化高校毕业生档案</v>
      </c>
    </row>
    <row r="29" spans="1:10">
      <c r="A29" s="27">
        <v>28</v>
      </c>
      <c r="B29" s="24" t="s">
        <v>158</v>
      </c>
      <c r="C29" s="14" t="s">
        <v>1904</v>
      </c>
      <c r="D29" s="24" t="s">
        <v>41</v>
      </c>
      <c r="E29" s="25" t="s">
        <v>129</v>
      </c>
      <c r="F29" s="26" t="s">
        <v>130</v>
      </c>
      <c r="G29" s="25" t="s">
        <v>131</v>
      </c>
      <c r="H29" t="str">
        <f t="shared" si="0"/>
        <v>青岛市人社局毕业生处档案室青岛市崂山区海尔路178号一楼大厅</v>
      </c>
      <c r="I29" t="s">
        <v>1783</v>
      </c>
      <c r="J29" t="str">
        <f t="shared" si="1"/>
        <v>肖洁会计电算化高校毕业生档案</v>
      </c>
    </row>
    <row r="30" spans="1:10">
      <c r="A30" s="23">
        <v>29</v>
      </c>
      <c r="B30" s="24" t="s">
        <v>159</v>
      </c>
      <c r="C30" s="14" t="s">
        <v>1905</v>
      </c>
      <c r="D30" s="24" t="s">
        <v>53</v>
      </c>
      <c r="E30" s="25" t="s">
        <v>129</v>
      </c>
      <c r="F30" s="26" t="s">
        <v>130</v>
      </c>
      <c r="G30" s="25" t="s">
        <v>131</v>
      </c>
      <c r="H30" t="str">
        <f t="shared" si="0"/>
        <v>青岛市人社局毕业生处档案室青岛市崂山区海尔路178号一楼大厅</v>
      </c>
      <c r="I30" t="s">
        <v>1783</v>
      </c>
      <c r="J30" t="str">
        <f t="shared" si="1"/>
        <v>张玉凯机电一体化技术高校毕业生档案</v>
      </c>
    </row>
    <row r="31" spans="1:10">
      <c r="A31" s="27">
        <v>30</v>
      </c>
      <c r="B31" s="24" t="s">
        <v>160</v>
      </c>
      <c r="C31" s="14" t="s">
        <v>1906</v>
      </c>
      <c r="D31" s="24" t="s">
        <v>24</v>
      </c>
      <c r="E31" s="25" t="s">
        <v>129</v>
      </c>
      <c r="F31" s="26" t="s">
        <v>130</v>
      </c>
      <c r="G31" s="25" t="s">
        <v>131</v>
      </c>
      <c r="H31" t="str">
        <f t="shared" si="0"/>
        <v>青岛市人社局毕业生处档案室青岛市崂山区海尔路178号一楼大厅</v>
      </c>
      <c r="I31" t="s">
        <v>1783</v>
      </c>
      <c r="J31" t="str">
        <f t="shared" si="1"/>
        <v>李敦鹏数控技术高校毕业生档案</v>
      </c>
    </row>
    <row r="32" spans="1:10">
      <c r="A32" s="23">
        <v>31</v>
      </c>
      <c r="B32" s="24" t="s">
        <v>161</v>
      </c>
      <c r="C32" s="14" t="s">
        <v>1907</v>
      </c>
      <c r="D32" s="24" t="s">
        <v>53</v>
      </c>
      <c r="E32" s="25" t="s">
        <v>129</v>
      </c>
      <c r="F32" s="26" t="s">
        <v>130</v>
      </c>
      <c r="G32" s="25" t="s">
        <v>131</v>
      </c>
      <c r="H32" t="str">
        <f t="shared" si="0"/>
        <v>青岛市人社局毕业生处档案室青岛市崂山区海尔路178号一楼大厅</v>
      </c>
      <c r="I32" t="s">
        <v>1783</v>
      </c>
      <c r="J32" t="str">
        <f t="shared" si="1"/>
        <v>王超机电一体化技术高校毕业生档案</v>
      </c>
    </row>
    <row r="33" spans="1:10">
      <c r="A33" s="27">
        <v>32</v>
      </c>
      <c r="B33" s="24" t="s">
        <v>162</v>
      </c>
      <c r="C33" s="14" t="s">
        <v>1908</v>
      </c>
      <c r="D33" s="24" t="s">
        <v>163</v>
      </c>
      <c r="E33" s="25" t="s">
        <v>129</v>
      </c>
      <c r="F33" s="26" t="s">
        <v>130</v>
      </c>
      <c r="G33" s="25" t="s">
        <v>131</v>
      </c>
      <c r="H33" t="str">
        <f t="shared" si="0"/>
        <v>青岛市人社局毕业生处档案室青岛市崂山区海尔路178号一楼大厅</v>
      </c>
      <c r="I33" t="s">
        <v>1783</v>
      </c>
      <c r="J33" t="str">
        <f t="shared" si="1"/>
        <v>丁一应用化工技术高校毕业生档案</v>
      </c>
    </row>
    <row r="34" spans="1:10">
      <c r="A34" s="23">
        <v>33</v>
      </c>
      <c r="B34" s="24" t="s">
        <v>164</v>
      </c>
      <c r="C34" s="14" t="s">
        <v>1909</v>
      </c>
      <c r="D34" s="24" t="s">
        <v>24</v>
      </c>
      <c r="E34" s="25" t="s">
        <v>129</v>
      </c>
      <c r="F34" s="26" t="s">
        <v>130</v>
      </c>
      <c r="G34" s="25" t="s">
        <v>131</v>
      </c>
      <c r="H34" t="str">
        <f t="shared" si="0"/>
        <v>青岛市人社局毕业生处档案室青岛市崂山区海尔路178号一楼大厅</v>
      </c>
      <c r="I34" t="s">
        <v>1783</v>
      </c>
      <c r="J34" t="str">
        <f t="shared" si="1"/>
        <v>管恩祥数控技术高校毕业生档案</v>
      </c>
    </row>
    <row r="35" spans="1:10">
      <c r="A35" s="27">
        <v>34</v>
      </c>
      <c r="B35" s="24" t="s">
        <v>165</v>
      </c>
      <c r="C35" s="14" t="s">
        <v>1910</v>
      </c>
      <c r="D35" s="24" t="s">
        <v>22</v>
      </c>
      <c r="E35" s="25" t="s">
        <v>129</v>
      </c>
      <c r="F35" s="26" t="s">
        <v>130</v>
      </c>
      <c r="G35" s="25" t="s">
        <v>131</v>
      </c>
      <c r="H35" t="str">
        <f t="shared" si="0"/>
        <v>青岛市人社局毕业生处档案室青岛市崂山区海尔路178号一楼大厅</v>
      </c>
      <c r="I35" t="s">
        <v>1783</v>
      </c>
      <c r="J35" t="str">
        <f t="shared" si="1"/>
        <v>隋官良机械设计与制造高校毕业生档案</v>
      </c>
    </row>
    <row r="36" spans="1:10">
      <c r="A36" s="23">
        <v>35</v>
      </c>
      <c r="B36" s="24" t="s">
        <v>166</v>
      </c>
      <c r="C36" s="14" t="s">
        <v>1911</v>
      </c>
      <c r="D36" s="24" t="s">
        <v>53</v>
      </c>
      <c r="E36" s="25" t="s">
        <v>129</v>
      </c>
      <c r="F36" s="26" t="s">
        <v>130</v>
      </c>
      <c r="G36" s="25" t="s">
        <v>131</v>
      </c>
      <c r="H36" t="str">
        <f t="shared" si="0"/>
        <v>青岛市人社局毕业生处档案室青岛市崂山区海尔路178号一楼大厅</v>
      </c>
      <c r="I36" t="s">
        <v>1783</v>
      </c>
      <c r="J36" t="str">
        <f t="shared" si="1"/>
        <v>郭博涛机电一体化技术高校毕业生档案</v>
      </c>
    </row>
    <row r="37" spans="1:10">
      <c r="A37" s="27">
        <v>36</v>
      </c>
      <c r="B37" s="24" t="s">
        <v>167</v>
      </c>
      <c r="C37" s="14" t="s">
        <v>1912</v>
      </c>
      <c r="D37" s="24" t="s">
        <v>53</v>
      </c>
      <c r="E37" s="25" t="s">
        <v>129</v>
      </c>
      <c r="F37" s="26" t="s">
        <v>130</v>
      </c>
      <c r="G37" s="25" t="s">
        <v>131</v>
      </c>
      <c r="H37" t="str">
        <f t="shared" si="0"/>
        <v>青岛市人社局毕业生处档案室青岛市崂山区海尔路178号一楼大厅</v>
      </c>
      <c r="I37" t="s">
        <v>1783</v>
      </c>
      <c r="J37" t="str">
        <f t="shared" si="1"/>
        <v>陈星位机电一体化技术高校毕业生档案</v>
      </c>
    </row>
    <row r="38" spans="1:10">
      <c r="A38" s="23">
        <v>37</v>
      </c>
      <c r="B38" s="28" t="s">
        <v>168</v>
      </c>
      <c r="C38" s="14" t="s">
        <v>1913</v>
      </c>
      <c r="D38" s="28" t="s">
        <v>13</v>
      </c>
      <c r="E38" s="25" t="s">
        <v>129</v>
      </c>
      <c r="F38" s="26" t="s">
        <v>130</v>
      </c>
      <c r="G38" s="25" t="s">
        <v>131</v>
      </c>
      <c r="H38" t="str">
        <f t="shared" si="0"/>
        <v>青岛市人社局毕业生处档案室青岛市崂山区海尔路178号一楼大厅</v>
      </c>
      <c r="I38" t="s">
        <v>1783</v>
      </c>
      <c r="J38" t="str">
        <f t="shared" si="1"/>
        <v>邴晨宇汽车运用技术高校毕业生档案</v>
      </c>
    </row>
    <row r="39" spans="1:10">
      <c r="A39" s="27">
        <v>38</v>
      </c>
      <c r="B39" s="24" t="s">
        <v>169</v>
      </c>
      <c r="C39" s="14" t="s">
        <v>1914</v>
      </c>
      <c r="D39" s="24" t="s">
        <v>24</v>
      </c>
      <c r="E39" s="25" t="s">
        <v>129</v>
      </c>
      <c r="F39" s="26" t="s">
        <v>130</v>
      </c>
      <c r="G39" s="25" t="s">
        <v>131</v>
      </c>
      <c r="H39" t="str">
        <f t="shared" si="0"/>
        <v>青岛市人社局毕业生处档案室青岛市崂山区海尔路178号一楼大厅</v>
      </c>
      <c r="I39" t="s">
        <v>1783</v>
      </c>
      <c r="J39" t="str">
        <f t="shared" si="1"/>
        <v>盛鲁峰数控技术高校毕业生档案</v>
      </c>
    </row>
    <row r="40" spans="1:10">
      <c r="A40" s="23">
        <v>39</v>
      </c>
      <c r="B40" s="24" t="s">
        <v>170</v>
      </c>
      <c r="C40" s="14" t="s">
        <v>1915</v>
      </c>
      <c r="D40" s="24" t="s">
        <v>35</v>
      </c>
      <c r="E40" s="25" t="s">
        <v>129</v>
      </c>
      <c r="F40" s="26" t="s">
        <v>130</v>
      </c>
      <c r="G40" s="25" t="s">
        <v>131</v>
      </c>
      <c r="H40" t="str">
        <f t="shared" si="0"/>
        <v>青岛市人社局毕业生处档案室青岛市崂山区海尔路178号一楼大厅</v>
      </c>
      <c r="I40" t="s">
        <v>1783</v>
      </c>
      <c r="J40" t="str">
        <f t="shared" si="1"/>
        <v>孙璇市场营销高校毕业生档案</v>
      </c>
    </row>
    <row r="41" spans="1:10">
      <c r="A41" s="27">
        <v>40</v>
      </c>
      <c r="B41" s="24" t="s">
        <v>171</v>
      </c>
      <c r="C41" s="14" t="s">
        <v>1916</v>
      </c>
      <c r="D41" s="24" t="s">
        <v>6</v>
      </c>
      <c r="E41" s="25" t="s">
        <v>129</v>
      </c>
      <c r="F41" s="26" t="s">
        <v>130</v>
      </c>
      <c r="G41" s="25" t="s">
        <v>131</v>
      </c>
      <c r="H41" t="str">
        <f t="shared" si="0"/>
        <v>青岛市人社局毕业生处档案室青岛市崂山区海尔路178号一楼大厅</v>
      </c>
      <c r="I41" t="s">
        <v>1783</v>
      </c>
      <c r="J41" t="str">
        <f t="shared" si="1"/>
        <v>杨益计算机应用技术高校毕业生档案</v>
      </c>
    </row>
    <row r="42" spans="1:10">
      <c r="A42" s="23">
        <v>41</v>
      </c>
      <c r="B42" s="24" t="s">
        <v>172</v>
      </c>
      <c r="C42" s="14" t="s">
        <v>1917</v>
      </c>
      <c r="D42" s="24" t="s">
        <v>22</v>
      </c>
      <c r="E42" s="25" t="s">
        <v>129</v>
      </c>
      <c r="F42" s="26" t="s">
        <v>130</v>
      </c>
      <c r="G42" s="25" t="s">
        <v>131</v>
      </c>
      <c r="H42" t="str">
        <f t="shared" si="0"/>
        <v>青岛市人社局毕业生处档案室青岛市崂山区海尔路178号一楼大厅</v>
      </c>
      <c r="I42" t="s">
        <v>1783</v>
      </c>
      <c r="J42" t="str">
        <f t="shared" si="1"/>
        <v>何伟刚机械设计与制造高校毕业生档案</v>
      </c>
    </row>
    <row r="43" spans="1:10">
      <c r="A43" s="27">
        <v>42</v>
      </c>
      <c r="B43" s="24" t="s">
        <v>173</v>
      </c>
      <c r="C43" s="14" t="s">
        <v>1918</v>
      </c>
      <c r="D43" s="24" t="s">
        <v>24</v>
      </c>
      <c r="E43" s="25" t="s">
        <v>129</v>
      </c>
      <c r="F43" s="26" t="s">
        <v>130</v>
      </c>
      <c r="G43" s="25" t="s">
        <v>131</v>
      </c>
      <c r="H43" t="str">
        <f t="shared" si="0"/>
        <v>青岛市人社局毕业生处档案室青岛市崂山区海尔路178号一楼大厅</v>
      </c>
      <c r="I43" t="s">
        <v>1783</v>
      </c>
      <c r="J43" t="str">
        <f t="shared" si="1"/>
        <v>于璐数控技术高校毕业生档案</v>
      </c>
    </row>
    <row r="44" spans="1:10">
      <c r="A44" s="23">
        <v>43</v>
      </c>
      <c r="B44" s="24" t="s">
        <v>174</v>
      </c>
      <c r="C44" s="14" t="s">
        <v>1919</v>
      </c>
      <c r="D44" s="24" t="s">
        <v>24</v>
      </c>
      <c r="E44" s="25" t="s">
        <v>129</v>
      </c>
      <c r="F44" s="26" t="s">
        <v>130</v>
      </c>
      <c r="G44" s="25" t="s">
        <v>131</v>
      </c>
      <c r="H44" t="str">
        <f t="shared" si="0"/>
        <v>青岛市人社局毕业生处档案室青岛市崂山区海尔路178号一楼大厅</v>
      </c>
      <c r="I44" t="s">
        <v>1783</v>
      </c>
      <c r="J44" t="str">
        <f t="shared" si="1"/>
        <v>姚保健数控技术高校毕业生档案</v>
      </c>
    </row>
    <row r="45" spans="1:10">
      <c r="A45" s="27">
        <v>44</v>
      </c>
      <c r="B45" s="24" t="s">
        <v>175</v>
      </c>
      <c r="C45" s="14" t="s">
        <v>1920</v>
      </c>
      <c r="D45" s="24" t="s">
        <v>46</v>
      </c>
      <c r="E45" s="25" t="s">
        <v>129</v>
      </c>
      <c r="F45" s="26" t="s">
        <v>130</v>
      </c>
      <c r="G45" s="25" t="s">
        <v>131</v>
      </c>
      <c r="H45" t="str">
        <f t="shared" si="0"/>
        <v>青岛市人社局毕业生处档案室青岛市崂山区海尔路178号一楼大厅</v>
      </c>
      <c r="I45" t="s">
        <v>1783</v>
      </c>
      <c r="J45" t="str">
        <f t="shared" si="1"/>
        <v>于方欣电气自动化技术高校毕业生档案</v>
      </c>
    </row>
    <row r="46" spans="1:10">
      <c r="A46" s="23">
        <v>45</v>
      </c>
      <c r="B46" s="24" t="s">
        <v>176</v>
      </c>
      <c r="C46" s="14" t="s">
        <v>1921</v>
      </c>
      <c r="D46" s="24" t="s">
        <v>37</v>
      </c>
      <c r="E46" s="25" t="s">
        <v>129</v>
      </c>
      <c r="F46" s="26" t="s">
        <v>130</v>
      </c>
      <c r="G46" s="25" t="s">
        <v>131</v>
      </c>
      <c r="H46" t="str">
        <f t="shared" si="0"/>
        <v>青岛市人社局毕业生处档案室青岛市崂山区海尔路178号一楼大厅</v>
      </c>
      <c r="I46" t="s">
        <v>1783</v>
      </c>
      <c r="J46" t="str">
        <f t="shared" si="1"/>
        <v>王丰冲物流管理高校毕业生档案</v>
      </c>
    </row>
    <row r="47" spans="1:10">
      <c r="A47" s="27">
        <v>46</v>
      </c>
      <c r="B47" s="24" t="s">
        <v>177</v>
      </c>
      <c r="C47" s="14" t="s">
        <v>1922</v>
      </c>
      <c r="D47" s="24" t="s">
        <v>178</v>
      </c>
      <c r="E47" s="25" t="s">
        <v>129</v>
      </c>
      <c r="F47" s="26" t="s">
        <v>130</v>
      </c>
      <c r="G47" s="25" t="s">
        <v>131</v>
      </c>
      <c r="H47" t="str">
        <f t="shared" si="0"/>
        <v>青岛市人社局毕业生处档案室青岛市崂山区海尔路178号一楼大厅</v>
      </c>
      <c r="I47" t="s">
        <v>1783</v>
      </c>
      <c r="J47" t="str">
        <f t="shared" si="1"/>
        <v>张明昌装潢艺术设计高校毕业生档案</v>
      </c>
    </row>
  </sheetData>
  <phoneticPr fontId="20" type="noConversion"/>
  <pageMargins left="0.75" right="0.75" top="1" bottom="1" header="0.51180555555555596" footer="0.5118055555555559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34"/>
  <sheetViews>
    <sheetView topLeftCell="A410" workbookViewId="0">
      <selection activeCell="C412" sqref="C412"/>
    </sheetView>
  </sheetViews>
  <sheetFormatPr defaultColWidth="9" defaultRowHeight="13.5"/>
  <cols>
    <col min="1" max="1" width="4" customWidth="1"/>
    <col min="2" max="2" width="8" customWidth="1"/>
    <col min="3" max="3" width="12.25" customWidth="1"/>
    <col min="4" max="4" width="16.625" customWidth="1"/>
    <col min="5" max="5" width="22.125" customWidth="1"/>
    <col min="6" max="6" width="11.875" customWidth="1"/>
    <col min="7" max="7" width="33.75" customWidth="1"/>
    <col min="8" max="8" width="15" customWidth="1"/>
    <col min="9" max="9" width="35.875" customWidth="1"/>
    <col min="10" max="10" width="60.75" customWidth="1"/>
  </cols>
  <sheetData>
    <row r="1" spans="1:10">
      <c r="C1" t="s">
        <v>1923</v>
      </c>
    </row>
    <row r="2" spans="1:10">
      <c r="A2" s="27">
        <v>1</v>
      </c>
      <c r="B2" s="28" t="s">
        <v>818</v>
      </c>
      <c r="C2" s="14" t="s">
        <v>1924</v>
      </c>
      <c r="D2" s="28" t="s">
        <v>187</v>
      </c>
      <c r="E2" s="32" t="s">
        <v>819</v>
      </c>
      <c r="F2" s="26" t="s">
        <v>820</v>
      </c>
      <c r="G2" s="32" t="s">
        <v>821</v>
      </c>
      <c r="H2" t="s">
        <v>1783</v>
      </c>
      <c r="I2" t="str">
        <f>B2&amp;D2&amp;H2</f>
        <v>朱云双计算机网络技术高校毕业生档案</v>
      </c>
      <c r="J2" s="41" t="str">
        <f t="shared" ref="J2:J7" si="0">G2&amp;E2</f>
        <v>菏泽市人力资源和社会保障局613档案室收菏泽市开发区桂陵路3999号</v>
      </c>
    </row>
    <row r="3" spans="1:10">
      <c r="A3" s="27">
        <v>2</v>
      </c>
      <c r="B3" s="28" t="s">
        <v>822</v>
      </c>
      <c r="C3" s="14" t="s">
        <v>1925</v>
      </c>
      <c r="D3" s="28" t="s">
        <v>105</v>
      </c>
      <c r="E3" s="32" t="s">
        <v>819</v>
      </c>
      <c r="F3" s="26" t="s">
        <v>820</v>
      </c>
      <c r="G3" s="32" t="s">
        <v>821</v>
      </c>
      <c r="H3" t="s">
        <v>1783</v>
      </c>
      <c r="I3" t="str">
        <f>B3&amp;D3&amp;H3</f>
        <v>袁正汽车技术服务与营销高校毕业生档案</v>
      </c>
      <c r="J3" s="41" t="str">
        <f t="shared" si="0"/>
        <v>菏泽市人力资源和社会保障局613档案室收菏泽市开发区桂陵路3999号</v>
      </c>
    </row>
    <row r="4" spans="1:10">
      <c r="A4" s="27">
        <v>3</v>
      </c>
      <c r="B4" s="28" t="s">
        <v>823</v>
      </c>
      <c r="C4" s="14" t="s">
        <v>1926</v>
      </c>
      <c r="D4" s="28" t="s">
        <v>13</v>
      </c>
      <c r="E4" s="32" t="s">
        <v>819</v>
      </c>
      <c r="F4" s="26" t="s">
        <v>820</v>
      </c>
      <c r="G4" s="32" t="s">
        <v>821</v>
      </c>
      <c r="H4" t="s">
        <v>1783</v>
      </c>
      <c r="I4" t="str">
        <f>B4&amp;D4&amp;H4</f>
        <v>陈昊汽车运用技术高校毕业生档案</v>
      </c>
      <c r="J4" s="41" t="str">
        <f t="shared" si="0"/>
        <v>菏泽市人力资源和社会保障局613档案室收菏泽市开发区桂陵路3999号</v>
      </c>
    </row>
    <row r="5" spans="1:10">
      <c r="A5" s="27">
        <v>4</v>
      </c>
      <c r="B5" s="28" t="s">
        <v>824</v>
      </c>
      <c r="C5" s="14" t="s">
        <v>1927</v>
      </c>
      <c r="D5" s="28" t="s">
        <v>13</v>
      </c>
      <c r="E5" s="32" t="s">
        <v>819</v>
      </c>
      <c r="F5" s="26" t="s">
        <v>820</v>
      </c>
      <c r="G5" s="32" t="s">
        <v>821</v>
      </c>
      <c r="H5" t="s">
        <v>1783</v>
      </c>
      <c r="I5" t="str">
        <f>B5&amp;D5&amp;H5</f>
        <v>王体贺汽车运用技术高校毕业生档案</v>
      </c>
      <c r="J5" s="41" t="str">
        <f t="shared" si="0"/>
        <v>菏泽市人力资源和社会保障局613档案室收菏泽市开发区桂陵路3999号</v>
      </c>
    </row>
    <row r="6" spans="1:10">
      <c r="A6" s="27">
        <v>5</v>
      </c>
      <c r="B6" s="28" t="s">
        <v>825</v>
      </c>
      <c r="C6" s="14" t="s">
        <v>1928</v>
      </c>
      <c r="D6" s="28" t="s">
        <v>224</v>
      </c>
      <c r="E6" s="32" t="s">
        <v>819</v>
      </c>
      <c r="F6" s="26" t="s">
        <v>820</v>
      </c>
      <c r="G6" s="32" t="s">
        <v>821</v>
      </c>
      <c r="H6" t="s">
        <v>1783</v>
      </c>
      <c r="I6" t="str">
        <f t="shared" ref="I6:I69" si="1">B6&amp;D6&amp;H6</f>
        <v>冯家旺汽车整形技术高校毕业生档案</v>
      </c>
      <c r="J6" s="41" t="str">
        <f t="shared" si="0"/>
        <v>菏泽市人力资源和社会保障局613档案室收菏泽市开发区桂陵路3999号</v>
      </c>
    </row>
    <row r="7" spans="1:10">
      <c r="A7" s="27">
        <v>6</v>
      </c>
      <c r="B7" s="28" t="s">
        <v>826</v>
      </c>
      <c r="C7" s="14" t="s">
        <v>1929</v>
      </c>
      <c r="D7" s="28" t="s">
        <v>15</v>
      </c>
      <c r="E7" s="32" t="s">
        <v>819</v>
      </c>
      <c r="F7" s="26" t="s">
        <v>820</v>
      </c>
      <c r="G7" s="32" t="s">
        <v>821</v>
      </c>
      <c r="H7" t="s">
        <v>1783</v>
      </c>
      <c r="I7" t="str">
        <f t="shared" si="1"/>
        <v>白金柱工程造价高校毕业生档案</v>
      </c>
      <c r="J7" s="41" t="str">
        <f t="shared" si="0"/>
        <v>菏泽市人力资源和社会保障局613档案室收菏泽市开发区桂陵路3999号</v>
      </c>
    </row>
    <row r="8" spans="1:10">
      <c r="A8" s="27">
        <v>7</v>
      </c>
      <c r="B8" s="28" t="s">
        <v>827</v>
      </c>
      <c r="C8" s="14" t="s">
        <v>1930</v>
      </c>
      <c r="D8" s="28" t="s">
        <v>15</v>
      </c>
      <c r="E8" s="32" t="s">
        <v>819</v>
      </c>
      <c r="F8" s="26" t="s">
        <v>820</v>
      </c>
      <c r="G8" s="32" t="s">
        <v>821</v>
      </c>
      <c r="H8" t="s">
        <v>1783</v>
      </c>
      <c r="I8" t="str">
        <f t="shared" si="1"/>
        <v>何春颖工程造价高校毕业生档案</v>
      </c>
      <c r="J8" s="41" t="str">
        <f t="shared" ref="J8:J71" si="2">G8&amp;E8</f>
        <v>菏泽市人力资源和社会保障局613档案室收菏泽市开发区桂陵路3999号</v>
      </c>
    </row>
    <row r="9" spans="1:10">
      <c r="A9" s="27">
        <v>8</v>
      </c>
      <c r="B9" s="28" t="s">
        <v>828</v>
      </c>
      <c r="C9" s="14" t="s">
        <v>1931</v>
      </c>
      <c r="D9" s="28" t="s">
        <v>11</v>
      </c>
      <c r="E9" s="32" t="s">
        <v>819</v>
      </c>
      <c r="F9" s="26" t="s">
        <v>820</v>
      </c>
      <c r="G9" s="32" t="s">
        <v>821</v>
      </c>
      <c r="H9" t="s">
        <v>1783</v>
      </c>
      <c r="I9" t="str">
        <f t="shared" si="1"/>
        <v>张帅建筑工程技术高校毕业生档案</v>
      </c>
      <c r="J9" s="41" t="str">
        <f t="shared" si="2"/>
        <v>菏泽市人力资源和社会保障局613档案室收菏泽市开发区桂陵路3999号</v>
      </c>
    </row>
    <row r="10" spans="1:10">
      <c r="A10" s="27">
        <v>9</v>
      </c>
      <c r="B10" s="28" t="s">
        <v>829</v>
      </c>
      <c r="C10" s="14" t="s">
        <v>1932</v>
      </c>
      <c r="D10" s="28" t="s">
        <v>53</v>
      </c>
      <c r="E10" s="32" t="s">
        <v>819</v>
      </c>
      <c r="F10" s="26" t="s">
        <v>820</v>
      </c>
      <c r="G10" s="32" t="s">
        <v>821</v>
      </c>
      <c r="H10" t="s">
        <v>1783</v>
      </c>
      <c r="I10" t="str">
        <f t="shared" si="1"/>
        <v>赵信民机电一体化技术高校毕业生档案</v>
      </c>
      <c r="J10" s="41" t="str">
        <f t="shared" si="2"/>
        <v>菏泽市人力资源和社会保障局613档案室收菏泽市开发区桂陵路3999号</v>
      </c>
    </row>
    <row r="11" spans="1:10">
      <c r="A11" s="27">
        <v>10</v>
      </c>
      <c r="B11" s="28" t="s">
        <v>830</v>
      </c>
      <c r="C11" s="14" t="s">
        <v>1933</v>
      </c>
      <c r="D11" s="28" t="s">
        <v>20</v>
      </c>
      <c r="E11" s="32" t="s">
        <v>819</v>
      </c>
      <c r="F11" s="26" t="s">
        <v>820</v>
      </c>
      <c r="G11" s="32" t="s">
        <v>821</v>
      </c>
      <c r="H11" t="s">
        <v>1783</v>
      </c>
      <c r="I11" t="str">
        <f t="shared" si="1"/>
        <v>曹文文模具设计与制造高校毕业生档案</v>
      </c>
      <c r="J11" s="41" t="str">
        <f t="shared" si="2"/>
        <v>菏泽市人力资源和社会保障局613档案室收菏泽市开发区桂陵路3999号</v>
      </c>
    </row>
    <row r="12" spans="1:10">
      <c r="A12" s="27">
        <v>11</v>
      </c>
      <c r="B12" s="28" t="s">
        <v>831</v>
      </c>
      <c r="C12" s="14" t="s">
        <v>1934</v>
      </c>
      <c r="D12" s="28" t="s">
        <v>20</v>
      </c>
      <c r="E12" s="32" t="s">
        <v>819</v>
      </c>
      <c r="F12" s="26" t="s">
        <v>820</v>
      </c>
      <c r="G12" s="32" t="s">
        <v>821</v>
      </c>
      <c r="H12" t="s">
        <v>1783</v>
      </c>
      <c r="I12" t="str">
        <f t="shared" si="1"/>
        <v>蔡壮模具设计与制造高校毕业生档案</v>
      </c>
      <c r="J12" s="41" t="str">
        <f t="shared" si="2"/>
        <v>菏泽市人力资源和社会保障局613档案室收菏泽市开发区桂陵路3999号</v>
      </c>
    </row>
    <row r="13" spans="1:10">
      <c r="A13" s="27">
        <v>12</v>
      </c>
      <c r="B13" s="28" t="s">
        <v>832</v>
      </c>
      <c r="C13" s="14" t="s">
        <v>1935</v>
      </c>
      <c r="D13" s="28" t="s">
        <v>20</v>
      </c>
      <c r="E13" s="32" t="s">
        <v>819</v>
      </c>
      <c r="F13" s="26" t="s">
        <v>820</v>
      </c>
      <c r="G13" s="32" t="s">
        <v>821</v>
      </c>
      <c r="H13" t="s">
        <v>1783</v>
      </c>
      <c r="I13" t="str">
        <f t="shared" si="1"/>
        <v>彭晓菲模具设计与制造高校毕业生档案</v>
      </c>
      <c r="J13" s="41" t="str">
        <f t="shared" si="2"/>
        <v>菏泽市人力资源和社会保障局613档案室收菏泽市开发区桂陵路3999号</v>
      </c>
    </row>
    <row r="14" spans="1:10">
      <c r="A14" s="27">
        <v>13</v>
      </c>
      <c r="B14" s="28" t="s">
        <v>833</v>
      </c>
      <c r="C14" s="14" t="s">
        <v>1936</v>
      </c>
      <c r="D14" s="28" t="s">
        <v>22</v>
      </c>
      <c r="E14" s="32" t="s">
        <v>819</v>
      </c>
      <c r="F14" s="26" t="s">
        <v>820</v>
      </c>
      <c r="G14" s="32" t="s">
        <v>821</v>
      </c>
      <c r="H14" t="s">
        <v>1783</v>
      </c>
      <c r="I14" t="str">
        <f t="shared" si="1"/>
        <v>刘强机械设计与制造高校毕业生档案</v>
      </c>
      <c r="J14" s="41" t="str">
        <f t="shared" si="2"/>
        <v>菏泽市人力资源和社会保障局613档案室收菏泽市开发区桂陵路3999号</v>
      </c>
    </row>
    <row r="15" spans="1:10">
      <c r="A15" s="27">
        <v>14</v>
      </c>
      <c r="B15" s="28" t="s">
        <v>834</v>
      </c>
      <c r="C15" s="14" t="s">
        <v>1937</v>
      </c>
      <c r="D15" s="28" t="s">
        <v>24</v>
      </c>
      <c r="E15" s="32" t="s">
        <v>819</v>
      </c>
      <c r="F15" s="26" t="s">
        <v>820</v>
      </c>
      <c r="G15" s="32" t="s">
        <v>821</v>
      </c>
      <c r="H15" t="s">
        <v>1783</v>
      </c>
      <c r="I15" t="str">
        <f t="shared" si="1"/>
        <v>李福盟数控技术高校毕业生档案</v>
      </c>
      <c r="J15" s="41" t="str">
        <f t="shared" si="2"/>
        <v>菏泽市人力资源和社会保障局613档案室收菏泽市开发区桂陵路3999号</v>
      </c>
    </row>
    <row r="16" spans="1:10">
      <c r="A16" s="27">
        <v>15</v>
      </c>
      <c r="B16" s="28" t="s">
        <v>835</v>
      </c>
      <c r="C16" s="14" t="s">
        <v>1938</v>
      </c>
      <c r="D16" s="28" t="s">
        <v>35</v>
      </c>
      <c r="E16" s="32" t="s">
        <v>819</v>
      </c>
      <c r="F16" s="26" t="s">
        <v>820</v>
      </c>
      <c r="G16" s="32" t="s">
        <v>821</v>
      </c>
      <c r="H16" t="s">
        <v>1783</v>
      </c>
      <c r="I16" t="str">
        <f t="shared" si="1"/>
        <v>谷霞市场营销高校毕业生档案</v>
      </c>
      <c r="J16" s="41" t="str">
        <f t="shared" si="2"/>
        <v>菏泽市人力资源和社会保障局613档案室收菏泽市开发区桂陵路3999号</v>
      </c>
    </row>
    <row r="17" spans="1:10">
      <c r="A17" s="27">
        <v>16</v>
      </c>
      <c r="B17" s="28" t="s">
        <v>836</v>
      </c>
      <c r="C17" s="14" t="s">
        <v>1939</v>
      </c>
      <c r="D17" s="28" t="s">
        <v>37</v>
      </c>
      <c r="E17" s="32" t="s">
        <v>819</v>
      </c>
      <c r="F17" s="26" t="s">
        <v>820</v>
      </c>
      <c r="G17" s="32" t="s">
        <v>821</v>
      </c>
      <c r="H17" t="s">
        <v>1783</v>
      </c>
      <c r="I17" t="str">
        <f t="shared" si="1"/>
        <v>张燕茹物流管理高校毕业生档案</v>
      </c>
      <c r="J17" s="41" t="str">
        <f t="shared" si="2"/>
        <v>菏泽市人力资源和社会保障局613档案室收菏泽市开发区桂陵路3999号</v>
      </c>
    </row>
    <row r="18" spans="1:10">
      <c r="A18" s="27">
        <v>17</v>
      </c>
      <c r="B18" s="28" t="s">
        <v>837</v>
      </c>
      <c r="C18" s="14" t="s">
        <v>1940</v>
      </c>
      <c r="D18" s="28" t="s">
        <v>27</v>
      </c>
      <c r="E18" s="32" t="s">
        <v>819</v>
      </c>
      <c r="F18" s="26" t="s">
        <v>820</v>
      </c>
      <c r="G18" s="32" t="s">
        <v>821</v>
      </c>
      <c r="H18" t="s">
        <v>1783</v>
      </c>
      <c r="I18" t="str">
        <f t="shared" si="1"/>
        <v>许文博酒店管理高校毕业生档案</v>
      </c>
      <c r="J18" s="41" t="str">
        <f t="shared" si="2"/>
        <v>菏泽市人力资源和社会保障局613档案室收菏泽市开发区桂陵路3999号</v>
      </c>
    </row>
    <row r="19" spans="1:10">
      <c r="A19" s="27">
        <v>18</v>
      </c>
      <c r="B19" s="28" t="s">
        <v>838</v>
      </c>
      <c r="C19" s="14" t="s">
        <v>1941</v>
      </c>
      <c r="D19" s="28" t="s">
        <v>41</v>
      </c>
      <c r="E19" s="32" t="s">
        <v>819</v>
      </c>
      <c r="F19" s="26" t="s">
        <v>820</v>
      </c>
      <c r="G19" s="32" t="s">
        <v>821</v>
      </c>
      <c r="H19" t="s">
        <v>1783</v>
      </c>
      <c r="I19" t="str">
        <f t="shared" si="1"/>
        <v>郭淑玲会计电算化高校毕业生档案</v>
      </c>
      <c r="J19" s="41" t="str">
        <f t="shared" si="2"/>
        <v>菏泽市人力资源和社会保障局613档案室收菏泽市开发区桂陵路3999号</v>
      </c>
    </row>
    <row r="20" spans="1:10">
      <c r="A20" s="27">
        <v>19</v>
      </c>
      <c r="B20" s="28" t="s">
        <v>839</v>
      </c>
      <c r="C20" s="14" t="s">
        <v>1942</v>
      </c>
      <c r="D20" s="28" t="s">
        <v>41</v>
      </c>
      <c r="E20" s="32" t="s">
        <v>819</v>
      </c>
      <c r="F20" s="26" t="s">
        <v>820</v>
      </c>
      <c r="G20" s="32" t="s">
        <v>821</v>
      </c>
      <c r="H20" t="s">
        <v>1783</v>
      </c>
      <c r="I20" t="str">
        <f t="shared" si="1"/>
        <v>冯慧茹会计电算化高校毕业生档案</v>
      </c>
      <c r="J20" s="41" t="str">
        <f t="shared" si="2"/>
        <v>菏泽市人力资源和社会保障局613档案室收菏泽市开发区桂陵路3999号</v>
      </c>
    </row>
    <row r="21" spans="1:10">
      <c r="A21" s="27">
        <v>20</v>
      </c>
      <c r="B21" s="28" t="s">
        <v>840</v>
      </c>
      <c r="C21" s="14" t="s">
        <v>1943</v>
      </c>
      <c r="D21" s="28" t="s">
        <v>41</v>
      </c>
      <c r="E21" s="32" t="s">
        <v>819</v>
      </c>
      <c r="F21" s="26" t="s">
        <v>820</v>
      </c>
      <c r="G21" s="32" t="s">
        <v>821</v>
      </c>
      <c r="H21" t="s">
        <v>1783</v>
      </c>
      <c r="I21" t="str">
        <f t="shared" si="1"/>
        <v>田琳馥会计电算化高校毕业生档案</v>
      </c>
      <c r="J21" s="41" t="str">
        <f t="shared" si="2"/>
        <v>菏泽市人力资源和社会保障局613档案室收菏泽市开发区桂陵路3999号</v>
      </c>
    </row>
    <row r="22" spans="1:10">
      <c r="A22" s="27">
        <v>21</v>
      </c>
      <c r="B22" s="28" t="s">
        <v>841</v>
      </c>
      <c r="C22" s="14" t="s">
        <v>1944</v>
      </c>
      <c r="D22" s="28" t="s">
        <v>41</v>
      </c>
      <c r="E22" s="32" t="s">
        <v>819</v>
      </c>
      <c r="F22" s="26" t="s">
        <v>820</v>
      </c>
      <c r="G22" s="32" t="s">
        <v>821</v>
      </c>
      <c r="H22" t="s">
        <v>1783</v>
      </c>
      <c r="I22" t="str">
        <f t="shared" si="1"/>
        <v>武素婷会计电算化高校毕业生档案</v>
      </c>
      <c r="J22" s="41" t="str">
        <f t="shared" si="2"/>
        <v>菏泽市人力资源和社会保障局613档案室收菏泽市开发区桂陵路3999号</v>
      </c>
    </row>
    <row r="23" spans="1:10">
      <c r="A23" s="27">
        <v>22</v>
      </c>
      <c r="B23" s="28" t="s">
        <v>842</v>
      </c>
      <c r="C23" s="14" t="s">
        <v>1945</v>
      </c>
      <c r="D23" s="28" t="s">
        <v>41</v>
      </c>
      <c r="E23" s="32" t="s">
        <v>819</v>
      </c>
      <c r="F23" s="26" t="s">
        <v>820</v>
      </c>
      <c r="G23" s="32" t="s">
        <v>821</v>
      </c>
      <c r="H23" t="s">
        <v>1783</v>
      </c>
      <c r="I23" t="str">
        <f t="shared" si="1"/>
        <v>刘文亚会计电算化高校毕业生档案</v>
      </c>
      <c r="J23" s="41" t="str">
        <f t="shared" si="2"/>
        <v>菏泽市人力资源和社会保障局613档案室收菏泽市开发区桂陵路3999号</v>
      </c>
    </row>
    <row r="24" spans="1:10">
      <c r="A24" s="27">
        <v>23</v>
      </c>
      <c r="B24" s="28" t="s">
        <v>843</v>
      </c>
      <c r="C24" s="14" t="s">
        <v>1946</v>
      </c>
      <c r="D24" s="28" t="s">
        <v>41</v>
      </c>
      <c r="E24" s="32" t="s">
        <v>819</v>
      </c>
      <c r="F24" s="26" t="s">
        <v>820</v>
      </c>
      <c r="G24" s="32" t="s">
        <v>821</v>
      </c>
      <c r="H24" t="s">
        <v>1783</v>
      </c>
      <c r="I24" t="str">
        <f t="shared" si="1"/>
        <v>邓重飞会计电算化高校毕业生档案</v>
      </c>
      <c r="J24" s="41" t="str">
        <f t="shared" si="2"/>
        <v>菏泽市人力资源和社会保障局613档案室收菏泽市开发区桂陵路3999号</v>
      </c>
    </row>
    <row r="25" spans="1:10">
      <c r="A25" s="27">
        <v>24</v>
      </c>
      <c r="B25" s="28" t="s">
        <v>844</v>
      </c>
      <c r="C25" s="14" t="s">
        <v>1947</v>
      </c>
      <c r="D25" s="28" t="s">
        <v>80</v>
      </c>
      <c r="E25" s="32" t="s">
        <v>819</v>
      </c>
      <c r="F25" s="26" t="s">
        <v>820</v>
      </c>
      <c r="G25" s="32" t="s">
        <v>821</v>
      </c>
      <c r="H25" t="s">
        <v>1783</v>
      </c>
      <c r="I25" t="str">
        <f t="shared" si="1"/>
        <v>张瑞粉化工生物技术高校毕业生档案</v>
      </c>
      <c r="J25" s="41" t="str">
        <f t="shared" si="2"/>
        <v>菏泽市人力资源和社会保障局613档案室收菏泽市开发区桂陵路3999号</v>
      </c>
    </row>
    <row r="26" spans="1:10">
      <c r="A26" s="27">
        <v>25</v>
      </c>
      <c r="B26" s="28" t="s">
        <v>845</v>
      </c>
      <c r="C26" s="14" t="s">
        <v>1948</v>
      </c>
      <c r="D26" s="28" t="s">
        <v>41</v>
      </c>
      <c r="E26" s="32" t="s">
        <v>819</v>
      </c>
      <c r="F26" s="26" t="s">
        <v>820</v>
      </c>
      <c r="G26" s="32" t="s">
        <v>821</v>
      </c>
      <c r="H26" t="s">
        <v>1783</v>
      </c>
      <c r="I26" t="str">
        <f t="shared" si="1"/>
        <v>董筱会计电算化高校毕业生档案</v>
      </c>
      <c r="J26" s="41" t="str">
        <f t="shared" si="2"/>
        <v>菏泽市人力资源和社会保障局613档案室收菏泽市开发区桂陵路3999号</v>
      </c>
    </row>
    <row r="27" spans="1:10">
      <c r="A27" s="27">
        <v>26</v>
      </c>
      <c r="B27" s="28" t="s">
        <v>846</v>
      </c>
      <c r="C27" s="14" t="s">
        <v>1949</v>
      </c>
      <c r="D27" s="28" t="s">
        <v>412</v>
      </c>
      <c r="E27" s="32" t="s">
        <v>819</v>
      </c>
      <c r="F27" s="26" t="s">
        <v>820</v>
      </c>
      <c r="G27" s="32" t="s">
        <v>821</v>
      </c>
      <c r="H27" t="s">
        <v>1783</v>
      </c>
      <c r="I27" t="str">
        <f t="shared" si="1"/>
        <v>苑利存食品生物技术高校毕业生档案</v>
      </c>
      <c r="J27" s="41" t="str">
        <f t="shared" si="2"/>
        <v>菏泽市人力资源和社会保障局613档案室收菏泽市开发区桂陵路3999号</v>
      </c>
    </row>
    <row r="28" spans="1:10">
      <c r="A28" s="27">
        <v>27</v>
      </c>
      <c r="B28" s="28" t="s">
        <v>847</v>
      </c>
      <c r="C28" s="14" t="s">
        <v>1950</v>
      </c>
      <c r="D28" s="28" t="s">
        <v>222</v>
      </c>
      <c r="E28" s="32" t="s">
        <v>819</v>
      </c>
      <c r="F28" s="26" t="s">
        <v>820</v>
      </c>
      <c r="G28" s="32" t="s">
        <v>821</v>
      </c>
      <c r="H28" t="s">
        <v>1783</v>
      </c>
      <c r="I28" t="str">
        <f t="shared" si="1"/>
        <v>孟令康应用电子技术高校毕业生档案</v>
      </c>
      <c r="J28" s="41" t="str">
        <f t="shared" si="2"/>
        <v>菏泽市人力资源和社会保障局613档案室收菏泽市开发区桂陵路3999号</v>
      </c>
    </row>
    <row r="29" spans="1:10">
      <c r="A29" s="27">
        <v>28</v>
      </c>
      <c r="B29" s="28" t="s">
        <v>848</v>
      </c>
      <c r="C29" s="14" t="s">
        <v>1951</v>
      </c>
      <c r="D29" s="28" t="s">
        <v>46</v>
      </c>
      <c r="E29" s="32" t="s">
        <v>819</v>
      </c>
      <c r="F29" s="26" t="s">
        <v>820</v>
      </c>
      <c r="G29" s="32" t="s">
        <v>821</v>
      </c>
      <c r="H29" t="s">
        <v>1783</v>
      </c>
      <c r="I29" t="str">
        <f t="shared" si="1"/>
        <v>宋章辉电气自动化技术高校毕业生档案</v>
      </c>
      <c r="J29" s="41" t="str">
        <f t="shared" si="2"/>
        <v>菏泽市人力资源和社会保障局613档案室收菏泽市开发区桂陵路3999号</v>
      </c>
    </row>
    <row r="30" spans="1:10">
      <c r="A30" s="27">
        <v>29</v>
      </c>
      <c r="B30" s="28" t="s">
        <v>849</v>
      </c>
      <c r="C30" s="14" t="s">
        <v>1952</v>
      </c>
      <c r="D30" s="28" t="s">
        <v>6</v>
      </c>
      <c r="E30" s="32" t="s">
        <v>819</v>
      </c>
      <c r="F30" s="26" t="s">
        <v>820</v>
      </c>
      <c r="G30" s="32" t="s">
        <v>821</v>
      </c>
      <c r="H30" t="s">
        <v>1783</v>
      </c>
      <c r="I30" t="str">
        <f t="shared" si="1"/>
        <v>刘倩计算机应用技术高校毕业生档案</v>
      </c>
      <c r="J30" s="41" t="str">
        <f t="shared" si="2"/>
        <v>菏泽市人力资源和社会保障局613档案室收菏泽市开发区桂陵路3999号</v>
      </c>
    </row>
    <row r="31" spans="1:10">
      <c r="A31" s="27">
        <v>30</v>
      </c>
      <c r="B31" s="28" t="s">
        <v>850</v>
      </c>
      <c r="C31" s="14" t="s">
        <v>1953</v>
      </c>
      <c r="D31" s="28" t="s">
        <v>6</v>
      </c>
      <c r="E31" s="32" t="s">
        <v>819</v>
      </c>
      <c r="F31" s="26" t="s">
        <v>820</v>
      </c>
      <c r="G31" s="32" t="s">
        <v>821</v>
      </c>
      <c r="H31" t="s">
        <v>1783</v>
      </c>
      <c r="I31" t="str">
        <f t="shared" si="1"/>
        <v>盛玉静计算机应用技术高校毕业生档案</v>
      </c>
      <c r="J31" s="41" t="str">
        <f t="shared" si="2"/>
        <v>菏泽市人力资源和社会保障局613档案室收菏泽市开发区桂陵路3999号</v>
      </c>
    </row>
    <row r="32" spans="1:10">
      <c r="A32" s="27">
        <v>31</v>
      </c>
      <c r="B32" s="28" t="s">
        <v>851</v>
      </c>
      <c r="C32" s="14" t="s">
        <v>1954</v>
      </c>
      <c r="D32" s="28" t="s">
        <v>6</v>
      </c>
      <c r="E32" s="32" t="s">
        <v>819</v>
      </c>
      <c r="F32" s="26" t="s">
        <v>820</v>
      </c>
      <c r="G32" s="32" t="s">
        <v>821</v>
      </c>
      <c r="H32" t="s">
        <v>1783</v>
      </c>
      <c r="I32" t="str">
        <f t="shared" si="1"/>
        <v>马超计算机应用技术高校毕业生档案</v>
      </c>
      <c r="J32" s="41" t="str">
        <f t="shared" si="2"/>
        <v>菏泽市人力资源和社会保障局613档案室收菏泽市开发区桂陵路3999号</v>
      </c>
    </row>
    <row r="33" spans="1:10">
      <c r="A33" s="27">
        <v>32</v>
      </c>
      <c r="B33" s="28" t="s">
        <v>852</v>
      </c>
      <c r="C33" s="14" t="s">
        <v>1955</v>
      </c>
      <c r="D33" s="28" t="s">
        <v>6</v>
      </c>
      <c r="E33" s="32" t="s">
        <v>819</v>
      </c>
      <c r="F33" s="26" t="s">
        <v>820</v>
      </c>
      <c r="G33" s="32" t="s">
        <v>821</v>
      </c>
      <c r="H33" t="s">
        <v>1783</v>
      </c>
      <c r="I33" t="str">
        <f t="shared" si="1"/>
        <v>杨以旗计算机应用技术高校毕业生档案</v>
      </c>
      <c r="J33" s="41" t="str">
        <f t="shared" si="2"/>
        <v>菏泽市人力资源和社会保障局613档案室收菏泽市开发区桂陵路3999号</v>
      </c>
    </row>
    <row r="34" spans="1:10">
      <c r="A34" s="27">
        <v>33</v>
      </c>
      <c r="B34" s="28" t="s">
        <v>853</v>
      </c>
      <c r="C34" s="14" t="s">
        <v>1956</v>
      </c>
      <c r="D34" s="28" t="s">
        <v>6</v>
      </c>
      <c r="E34" s="32" t="s">
        <v>819</v>
      </c>
      <c r="F34" s="26" t="s">
        <v>820</v>
      </c>
      <c r="G34" s="32" t="s">
        <v>821</v>
      </c>
      <c r="H34" t="s">
        <v>1783</v>
      </c>
      <c r="I34" t="str">
        <f t="shared" si="1"/>
        <v>卢伟计算机应用技术高校毕业生档案</v>
      </c>
      <c r="J34" s="41" t="str">
        <f t="shared" si="2"/>
        <v>菏泽市人力资源和社会保障局613档案室收菏泽市开发区桂陵路3999号</v>
      </c>
    </row>
    <row r="35" spans="1:10">
      <c r="A35" s="27">
        <v>34</v>
      </c>
      <c r="B35" s="28" t="s">
        <v>854</v>
      </c>
      <c r="C35" s="14" t="s">
        <v>1957</v>
      </c>
      <c r="D35" s="28" t="s">
        <v>178</v>
      </c>
      <c r="E35" s="32" t="s">
        <v>819</v>
      </c>
      <c r="F35" s="26" t="s">
        <v>820</v>
      </c>
      <c r="G35" s="32" t="s">
        <v>821</v>
      </c>
      <c r="H35" t="s">
        <v>1783</v>
      </c>
      <c r="I35" t="str">
        <f t="shared" si="1"/>
        <v>苏传立装潢艺术设计高校毕业生档案</v>
      </c>
      <c r="J35" s="41" t="str">
        <f t="shared" si="2"/>
        <v>菏泽市人力资源和社会保障局613档案室收菏泽市开发区桂陵路3999号</v>
      </c>
    </row>
    <row r="36" spans="1:10">
      <c r="A36" s="27">
        <v>35</v>
      </c>
      <c r="B36" s="28" t="s">
        <v>855</v>
      </c>
      <c r="C36" s="14" t="s">
        <v>1958</v>
      </c>
      <c r="D36" s="28" t="s">
        <v>29</v>
      </c>
      <c r="E36" s="32" t="s">
        <v>819</v>
      </c>
      <c r="F36" s="26" t="s">
        <v>820</v>
      </c>
      <c r="G36" s="32" t="s">
        <v>821</v>
      </c>
      <c r="H36" t="s">
        <v>1783</v>
      </c>
      <c r="I36" t="str">
        <f t="shared" si="1"/>
        <v>李姝锦物联网应用技术高校毕业生档案</v>
      </c>
      <c r="J36" s="41" t="str">
        <f t="shared" si="2"/>
        <v>菏泽市人力资源和社会保障局613档案室收菏泽市开发区桂陵路3999号</v>
      </c>
    </row>
    <row r="37" spans="1:10">
      <c r="A37" s="27">
        <v>36</v>
      </c>
      <c r="B37" s="28" t="s">
        <v>856</v>
      </c>
      <c r="C37" s="14" t="s">
        <v>1959</v>
      </c>
      <c r="D37" s="28" t="s">
        <v>187</v>
      </c>
      <c r="E37" s="32" t="s">
        <v>819</v>
      </c>
      <c r="F37" s="26" t="s">
        <v>820</v>
      </c>
      <c r="G37" s="32" t="s">
        <v>821</v>
      </c>
      <c r="H37" t="s">
        <v>1783</v>
      </c>
      <c r="I37" t="str">
        <f t="shared" si="1"/>
        <v>王倩倩计算机网络技术高校毕业生档案</v>
      </c>
      <c r="J37" s="41" t="str">
        <f t="shared" si="2"/>
        <v>菏泽市人力资源和社会保障局613档案室收菏泽市开发区桂陵路3999号</v>
      </c>
    </row>
    <row r="38" spans="1:10">
      <c r="A38" s="27">
        <v>37</v>
      </c>
      <c r="B38" s="28" t="s">
        <v>857</v>
      </c>
      <c r="C38" s="14" t="s">
        <v>1960</v>
      </c>
      <c r="D38" s="28" t="s">
        <v>13</v>
      </c>
      <c r="E38" s="32" t="s">
        <v>819</v>
      </c>
      <c r="F38" s="26" t="s">
        <v>820</v>
      </c>
      <c r="G38" s="32" t="s">
        <v>821</v>
      </c>
      <c r="H38" t="s">
        <v>1783</v>
      </c>
      <c r="I38" t="str">
        <f t="shared" si="1"/>
        <v>李允腾汽车运用技术高校毕业生档案</v>
      </c>
      <c r="J38" s="41" t="str">
        <f t="shared" si="2"/>
        <v>菏泽市人力资源和社会保障局613档案室收菏泽市开发区桂陵路3999号</v>
      </c>
    </row>
    <row r="39" spans="1:10">
      <c r="A39" s="27">
        <v>38</v>
      </c>
      <c r="B39" s="28" t="s">
        <v>858</v>
      </c>
      <c r="C39" s="14" t="s">
        <v>1961</v>
      </c>
      <c r="D39" s="28" t="s">
        <v>13</v>
      </c>
      <c r="E39" s="32" t="s">
        <v>819</v>
      </c>
      <c r="F39" s="26" t="s">
        <v>820</v>
      </c>
      <c r="G39" s="32" t="s">
        <v>821</v>
      </c>
      <c r="H39" t="s">
        <v>1783</v>
      </c>
      <c r="I39" t="str">
        <f t="shared" si="1"/>
        <v>李永可汽车运用技术高校毕业生档案</v>
      </c>
      <c r="J39" s="41" t="str">
        <f t="shared" si="2"/>
        <v>菏泽市人力资源和社会保障局613档案室收菏泽市开发区桂陵路3999号</v>
      </c>
    </row>
    <row r="40" spans="1:10">
      <c r="A40" s="27">
        <v>39</v>
      </c>
      <c r="B40" s="28" t="s">
        <v>859</v>
      </c>
      <c r="C40" s="14" t="s">
        <v>1962</v>
      </c>
      <c r="D40" s="28" t="s">
        <v>13</v>
      </c>
      <c r="E40" s="32" t="s">
        <v>819</v>
      </c>
      <c r="F40" s="26" t="s">
        <v>820</v>
      </c>
      <c r="G40" s="32" t="s">
        <v>821</v>
      </c>
      <c r="H40" t="s">
        <v>1783</v>
      </c>
      <c r="I40" t="str">
        <f t="shared" si="1"/>
        <v>樊庆哲汽车运用技术高校毕业生档案</v>
      </c>
      <c r="J40" s="41" t="str">
        <f t="shared" si="2"/>
        <v>菏泽市人力资源和社会保障局613档案室收菏泽市开发区桂陵路3999号</v>
      </c>
    </row>
    <row r="41" spans="1:10">
      <c r="A41" s="27">
        <v>40</v>
      </c>
      <c r="B41" s="28" t="s">
        <v>860</v>
      </c>
      <c r="C41" s="14" t="s">
        <v>1963</v>
      </c>
      <c r="D41" s="28" t="s">
        <v>11</v>
      </c>
      <c r="E41" s="32" t="s">
        <v>819</v>
      </c>
      <c r="F41" s="26" t="s">
        <v>820</v>
      </c>
      <c r="G41" s="32" t="s">
        <v>821</v>
      </c>
      <c r="H41" t="s">
        <v>1783</v>
      </c>
      <c r="I41" t="str">
        <f t="shared" si="1"/>
        <v>杨开放建筑工程技术高校毕业生档案</v>
      </c>
      <c r="J41" s="41" t="str">
        <f t="shared" si="2"/>
        <v>菏泽市人力资源和社会保障局613档案室收菏泽市开发区桂陵路3999号</v>
      </c>
    </row>
    <row r="42" spans="1:10">
      <c r="A42" s="27">
        <v>41</v>
      </c>
      <c r="B42" s="28" t="s">
        <v>861</v>
      </c>
      <c r="C42" s="14" t="s">
        <v>1964</v>
      </c>
      <c r="D42" s="28" t="s">
        <v>15</v>
      </c>
      <c r="E42" s="32" t="s">
        <v>819</v>
      </c>
      <c r="F42" s="26" t="s">
        <v>820</v>
      </c>
      <c r="G42" s="32" t="s">
        <v>821</v>
      </c>
      <c r="H42" t="s">
        <v>1783</v>
      </c>
      <c r="I42" t="str">
        <f t="shared" si="1"/>
        <v>曾莹莹工程造价高校毕业生档案</v>
      </c>
      <c r="J42" s="41" t="str">
        <f t="shared" si="2"/>
        <v>菏泽市人力资源和社会保障局613档案室收菏泽市开发区桂陵路3999号</v>
      </c>
    </row>
    <row r="43" spans="1:10">
      <c r="A43" s="27">
        <v>42</v>
      </c>
      <c r="B43" s="28" t="s">
        <v>862</v>
      </c>
      <c r="C43" s="14" t="s">
        <v>1965</v>
      </c>
      <c r="D43" s="28" t="s">
        <v>15</v>
      </c>
      <c r="E43" s="32" t="s">
        <v>819</v>
      </c>
      <c r="F43" s="26" t="s">
        <v>820</v>
      </c>
      <c r="G43" s="32" t="s">
        <v>821</v>
      </c>
      <c r="H43" t="s">
        <v>1783</v>
      </c>
      <c r="I43" t="str">
        <f t="shared" si="1"/>
        <v>王倩工程造价高校毕业生档案</v>
      </c>
      <c r="J43" s="41" t="str">
        <f t="shared" si="2"/>
        <v>菏泽市人力资源和社会保障局613档案室收菏泽市开发区桂陵路3999号</v>
      </c>
    </row>
    <row r="44" spans="1:10">
      <c r="A44" s="27">
        <v>43</v>
      </c>
      <c r="B44" s="28" t="s">
        <v>863</v>
      </c>
      <c r="C44" s="14" t="s">
        <v>1966</v>
      </c>
      <c r="D44" s="28" t="s">
        <v>11</v>
      </c>
      <c r="E44" s="32" t="s">
        <v>819</v>
      </c>
      <c r="F44" s="26" t="s">
        <v>820</v>
      </c>
      <c r="G44" s="32" t="s">
        <v>821</v>
      </c>
      <c r="H44" t="s">
        <v>1783</v>
      </c>
      <c r="I44" t="str">
        <f t="shared" si="1"/>
        <v>董辉建筑工程技术高校毕业生档案</v>
      </c>
      <c r="J44" s="41" t="str">
        <f t="shared" si="2"/>
        <v>菏泽市人力资源和社会保障局613档案室收菏泽市开发区桂陵路3999号</v>
      </c>
    </row>
    <row r="45" spans="1:10">
      <c r="A45" s="27">
        <v>44</v>
      </c>
      <c r="B45" s="28" t="s">
        <v>145</v>
      </c>
      <c r="C45" s="14" t="s">
        <v>1967</v>
      </c>
      <c r="D45" s="28" t="s">
        <v>46</v>
      </c>
      <c r="E45" s="32" t="s">
        <v>819</v>
      </c>
      <c r="F45" s="26" t="s">
        <v>820</v>
      </c>
      <c r="G45" s="32" t="s">
        <v>821</v>
      </c>
      <c r="H45" t="s">
        <v>1783</v>
      </c>
      <c r="I45" t="str">
        <f t="shared" si="1"/>
        <v>王旭东电气自动化技术高校毕业生档案</v>
      </c>
      <c r="J45" s="41" t="str">
        <f t="shared" si="2"/>
        <v>菏泽市人力资源和社会保障局613档案室收菏泽市开发区桂陵路3999号</v>
      </c>
    </row>
    <row r="46" spans="1:10">
      <c r="A46" s="27">
        <v>45</v>
      </c>
      <c r="B46" s="28" t="s">
        <v>864</v>
      </c>
      <c r="C46" s="14" t="s">
        <v>1968</v>
      </c>
      <c r="D46" s="28" t="s">
        <v>53</v>
      </c>
      <c r="E46" s="32" t="s">
        <v>819</v>
      </c>
      <c r="F46" s="26" t="s">
        <v>820</v>
      </c>
      <c r="G46" s="32" t="s">
        <v>821</v>
      </c>
      <c r="H46" t="s">
        <v>1783</v>
      </c>
      <c r="I46" t="str">
        <f t="shared" si="1"/>
        <v>侯笑笑机电一体化技术高校毕业生档案</v>
      </c>
      <c r="J46" s="41" t="str">
        <f t="shared" si="2"/>
        <v>菏泽市人力资源和社会保障局613档案室收菏泽市开发区桂陵路3999号</v>
      </c>
    </row>
    <row r="47" spans="1:10">
      <c r="A47" s="27">
        <v>46</v>
      </c>
      <c r="B47" s="28" t="s">
        <v>865</v>
      </c>
      <c r="C47" s="14" t="s">
        <v>1969</v>
      </c>
      <c r="D47" s="28" t="s">
        <v>53</v>
      </c>
      <c r="E47" s="32" t="s">
        <v>819</v>
      </c>
      <c r="F47" s="26" t="s">
        <v>820</v>
      </c>
      <c r="G47" s="32" t="s">
        <v>821</v>
      </c>
      <c r="H47" t="s">
        <v>1783</v>
      </c>
      <c r="I47" t="str">
        <f t="shared" si="1"/>
        <v>李忠磊机电一体化技术高校毕业生档案</v>
      </c>
      <c r="J47" s="41" t="str">
        <f t="shared" si="2"/>
        <v>菏泽市人力资源和社会保障局613档案室收菏泽市开发区桂陵路3999号</v>
      </c>
    </row>
    <row r="48" spans="1:10">
      <c r="A48" s="27">
        <v>47</v>
      </c>
      <c r="B48" s="28" t="s">
        <v>866</v>
      </c>
      <c r="C48" s="14" t="s">
        <v>1970</v>
      </c>
      <c r="D48" s="28" t="s">
        <v>53</v>
      </c>
      <c r="E48" s="32" t="s">
        <v>819</v>
      </c>
      <c r="F48" s="26" t="s">
        <v>820</v>
      </c>
      <c r="G48" s="32" t="s">
        <v>821</v>
      </c>
      <c r="H48" t="s">
        <v>1783</v>
      </c>
      <c r="I48" t="str">
        <f t="shared" si="1"/>
        <v>丁浩机电一体化技术高校毕业生档案</v>
      </c>
      <c r="J48" s="41" t="str">
        <f t="shared" si="2"/>
        <v>菏泽市人力资源和社会保障局613档案室收菏泽市开发区桂陵路3999号</v>
      </c>
    </row>
    <row r="49" spans="1:10">
      <c r="A49" s="27">
        <v>48</v>
      </c>
      <c r="B49" s="28" t="s">
        <v>867</v>
      </c>
      <c r="C49" s="14" t="s">
        <v>1971</v>
      </c>
      <c r="D49" s="28" t="s">
        <v>20</v>
      </c>
      <c r="E49" s="32" t="s">
        <v>819</v>
      </c>
      <c r="F49" s="26" t="s">
        <v>820</v>
      </c>
      <c r="G49" s="32" t="s">
        <v>821</v>
      </c>
      <c r="H49" t="s">
        <v>1783</v>
      </c>
      <c r="I49" t="str">
        <f t="shared" si="1"/>
        <v>屈克松模具设计与制造高校毕业生档案</v>
      </c>
      <c r="J49" s="41" t="str">
        <f t="shared" si="2"/>
        <v>菏泽市人力资源和社会保障局613档案室收菏泽市开发区桂陵路3999号</v>
      </c>
    </row>
    <row r="50" spans="1:10">
      <c r="A50" s="27">
        <v>49</v>
      </c>
      <c r="B50" s="28" t="s">
        <v>868</v>
      </c>
      <c r="C50" s="14" t="s">
        <v>1972</v>
      </c>
      <c r="D50" s="28" t="s">
        <v>22</v>
      </c>
      <c r="E50" s="32" t="s">
        <v>819</v>
      </c>
      <c r="F50" s="26" t="s">
        <v>820</v>
      </c>
      <c r="G50" s="32" t="s">
        <v>821</v>
      </c>
      <c r="H50" t="s">
        <v>1783</v>
      </c>
      <c r="I50" t="str">
        <f t="shared" si="1"/>
        <v>李延威机械设计与制造高校毕业生档案</v>
      </c>
      <c r="J50" s="41" t="str">
        <f t="shared" si="2"/>
        <v>菏泽市人力资源和社会保障局613档案室收菏泽市开发区桂陵路3999号</v>
      </c>
    </row>
    <row r="51" spans="1:10">
      <c r="A51" s="27">
        <v>50</v>
      </c>
      <c r="B51" s="28" t="s">
        <v>869</v>
      </c>
      <c r="C51" s="14" t="s">
        <v>1973</v>
      </c>
      <c r="D51" s="28" t="s">
        <v>22</v>
      </c>
      <c r="E51" s="32" t="s">
        <v>819</v>
      </c>
      <c r="F51" s="26" t="s">
        <v>820</v>
      </c>
      <c r="G51" s="32" t="s">
        <v>821</v>
      </c>
      <c r="H51" t="s">
        <v>1783</v>
      </c>
      <c r="I51" t="str">
        <f t="shared" si="1"/>
        <v>周广志机械设计与制造高校毕业生档案</v>
      </c>
      <c r="J51" s="41" t="str">
        <f t="shared" si="2"/>
        <v>菏泽市人力资源和社会保障局613档案室收菏泽市开发区桂陵路3999号</v>
      </c>
    </row>
    <row r="52" spans="1:10">
      <c r="A52" s="27">
        <v>51</v>
      </c>
      <c r="B52" s="28" t="s">
        <v>870</v>
      </c>
      <c r="C52" s="14" t="s">
        <v>1974</v>
      </c>
      <c r="D52" s="28" t="s">
        <v>22</v>
      </c>
      <c r="E52" s="32" t="s">
        <v>819</v>
      </c>
      <c r="F52" s="26" t="s">
        <v>820</v>
      </c>
      <c r="G52" s="32" t="s">
        <v>821</v>
      </c>
      <c r="H52" t="s">
        <v>1783</v>
      </c>
      <c r="I52" t="str">
        <f t="shared" si="1"/>
        <v>刘伟阳机械设计与制造高校毕业生档案</v>
      </c>
      <c r="J52" s="41" t="str">
        <f t="shared" si="2"/>
        <v>菏泽市人力资源和社会保障局613档案室收菏泽市开发区桂陵路3999号</v>
      </c>
    </row>
    <row r="53" spans="1:10">
      <c r="A53" s="27">
        <v>52</v>
      </c>
      <c r="B53" s="28" t="s">
        <v>871</v>
      </c>
      <c r="C53" s="14" t="s">
        <v>1975</v>
      </c>
      <c r="D53" s="28" t="s">
        <v>24</v>
      </c>
      <c r="E53" s="32" t="s">
        <v>819</v>
      </c>
      <c r="F53" s="26" t="s">
        <v>820</v>
      </c>
      <c r="G53" s="32" t="s">
        <v>821</v>
      </c>
      <c r="H53" t="s">
        <v>1783</v>
      </c>
      <c r="I53" t="str">
        <f t="shared" si="1"/>
        <v>潘彤彤数控技术高校毕业生档案</v>
      </c>
      <c r="J53" s="41" t="str">
        <f t="shared" si="2"/>
        <v>菏泽市人力资源和社会保障局613档案室收菏泽市开发区桂陵路3999号</v>
      </c>
    </row>
    <row r="54" spans="1:10">
      <c r="A54" s="27">
        <v>53</v>
      </c>
      <c r="B54" s="28" t="s">
        <v>872</v>
      </c>
      <c r="C54" s="14" t="s">
        <v>1976</v>
      </c>
      <c r="D54" s="28" t="s">
        <v>46</v>
      </c>
      <c r="E54" s="32" t="s">
        <v>819</v>
      </c>
      <c r="F54" s="26" t="s">
        <v>820</v>
      </c>
      <c r="G54" s="32" t="s">
        <v>821</v>
      </c>
      <c r="H54" t="s">
        <v>1783</v>
      </c>
      <c r="I54" t="str">
        <f t="shared" si="1"/>
        <v>闫随岗电气自动化技术高校毕业生档案</v>
      </c>
      <c r="J54" s="41" t="str">
        <f t="shared" si="2"/>
        <v>菏泽市人力资源和社会保障局613档案室收菏泽市开发区桂陵路3999号</v>
      </c>
    </row>
    <row r="55" spans="1:10">
      <c r="A55" s="27">
        <v>54</v>
      </c>
      <c r="B55" s="28" t="s">
        <v>873</v>
      </c>
      <c r="C55" s="14" t="s">
        <v>1977</v>
      </c>
      <c r="D55" s="28" t="s">
        <v>53</v>
      </c>
      <c r="E55" s="32" t="s">
        <v>819</v>
      </c>
      <c r="F55" s="26" t="s">
        <v>820</v>
      </c>
      <c r="G55" s="32" t="s">
        <v>821</v>
      </c>
      <c r="H55" t="s">
        <v>1783</v>
      </c>
      <c r="I55" t="str">
        <f t="shared" si="1"/>
        <v>王鑫机电一体化技术高校毕业生档案</v>
      </c>
      <c r="J55" s="41" t="str">
        <f t="shared" si="2"/>
        <v>菏泽市人力资源和社会保障局613档案室收菏泽市开发区桂陵路3999号</v>
      </c>
    </row>
    <row r="56" spans="1:10">
      <c r="A56" s="27">
        <v>55</v>
      </c>
      <c r="B56" s="28" t="s">
        <v>874</v>
      </c>
      <c r="C56" s="14" t="s">
        <v>1978</v>
      </c>
      <c r="D56" s="28" t="s">
        <v>35</v>
      </c>
      <c r="E56" s="32" t="s">
        <v>819</v>
      </c>
      <c r="F56" s="26" t="s">
        <v>820</v>
      </c>
      <c r="G56" s="32" t="s">
        <v>821</v>
      </c>
      <c r="H56" t="s">
        <v>1783</v>
      </c>
      <c r="I56" t="str">
        <f t="shared" si="1"/>
        <v>宁瑞霞市场营销高校毕业生档案</v>
      </c>
      <c r="J56" s="41" t="str">
        <f t="shared" si="2"/>
        <v>菏泽市人力资源和社会保障局613档案室收菏泽市开发区桂陵路3999号</v>
      </c>
    </row>
    <row r="57" spans="1:10">
      <c r="A57" s="27">
        <v>56</v>
      </c>
      <c r="B57" s="28" t="s">
        <v>875</v>
      </c>
      <c r="C57" s="14" t="s">
        <v>1979</v>
      </c>
      <c r="D57" s="28" t="s">
        <v>35</v>
      </c>
      <c r="E57" s="32" t="s">
        <v>819</v>
      </c>
      <c r="F57" s="26" t="s">
        <v>820</v>
      </c>
      <c r="G57" s="32" t="s">
        <v>821</v>
      </c>
      <c r="H57" t="s">
        <v>1783</v>
      </c>
      <c r="I57" t="str">
        <f t="shared" si="1"/>
        <v>郭新爽市场营销高校毕业生档案</v>
      </c>
      <c r="J57" s="41" t="str">
        <f t="shared" si="2"/>
        <v>菏泽市人力资源和社会保障局613档案室收菏泽市开发区桂陵路3999号</v>
      </c>
    </row>
    <row r="58" spans="1:10">
      <c r="A58" s="27">
        <v>57</v>
      </c>
      <c r="B58" s="28" t="s">
        <v>876</v>
      </c>
      <c r="C58" s="14" t="s">
        <v>1980</v>
      </c>
      <c r="D58" s="28" t="s">
        <v>35</v>
      </c>
      <c r="E58" s="32" t="s">
        <v>819</v>
      </c>
      <c r="F58" s="26" t="s">
        <v>820</v>
      </c>
      <c r="G58" s="32" t="s">
        <v>821</v>
      </c>
      <c r="H58" t="s">
        <v>1783</v>
      </c>
      <c r="I58" t="str">
        <f t="shared" si="1"/>
        <v>梁玉如市场营销高校毕业生档案</v>
      </c>
      <c r="J58" s="41" t="str">
        <f t="shared" si="2"/>
        <v>菏泽市人力资源和社会保障局613档案室收菏泽市开发区桂陵路3999号</v>
      </c>
    </row>
    <row r="59" spans="1:10">
      <c r="A59" s="27">
        <v>58</v>
      </c>
      <c r="B59" s="28" t="s">
        <v>877</v>
      </c>
      <c r="C59" s="14" t="s">
        <v>1981</v>
      </c>
      <c r="D59" s="28" t="s">
        <v>35</v>
      </c>
      <c r="E59" s="32" t="s">
        <v>819</v>
      </c>
      <c r="F59" s="26" t="s">
        <v>820</v>
      </c>
      <c r="G59" s="32" t="s">
        <v>821</v>
      </c>
      <c r="H59" t="s">
        <v>1783</v>
      </c>
      <c r="I59" t="str">
        <f t="shared" si="1"/>
        <v>仝瑞可市场营销高校毕业生档案</v>
      </c>
      <c r="J59" s="41" t="str">
        <f t="shared" si="2"/>
        <v>菏泽市人力资源和社会保障局613档案室收菏泽市开发区桂陵路3999号</v>
      </c>
    </row>
    <row r="60" spans="1:10">
      <c r="A60" s="27">
        <v>59</v>
      </c>
      <c r="B60" s="28" t="s">
        <v>878</v>
      </c>
      <c r="C60" s="14" t="s">
        <v>1982</v>
      </c>
      <c r="D60" s="28" t="s">
        <v>35</v>
      </c>
      <c r="E60" s="32" t="s">
        <v>819</v>
      </c>
      <c r="F60" s="26" t="s">
        <v>820</v>
      </c>
      <c r="G60" s="32" t="s">
        <v>821</v>
      </c>
      <c r="H60" t="s">
        <v>1783</v>
      </c>
      <c r="I60" t="str">
        <f t="shared" si="1"/>
        <v>马赛市场营销高校毕业生档案</v>
      </c>
      <c r="J60" s="41" t="str">
        <f t="shared" si="2"/>
        <v>菏泽市人力资源和社会保障局613档案室收菏泽市开发区桂陵路3999号</v>
      </c>
    </row>
    <row r="61" spans="1:10">
      <c r="A61" s="27">
        <v>60</v>
      </c>
      <c r="B61" s="28" t="s">
        <v>879</v>
      </c>
      <c r="C61" s="14" t="s">
        <v>1983</v>
      </c>
      <c r="D61" s="28" t="s">
        <v>37</v>
      </c>
      <c r="E61" s="32" t="s">
        <v>819</v>
      </c>
      <c r="F61" s="26" t="s">
        <v>820</v>
      </c>
      <c r="G61" s="32" t="s">
        <v>821</v>
      </c>
      <c r="H61" t="s">
        <v>1783</v>
      </c>
      <c r="I61" t="str">
        <f t="shared" si="1"/>
        <v>胡雨亭物流管理高校毕业生档案</v>
      </c>
      <c r="J61" s="41" t="str">
        <f t="shared" si="2"/>
        <v>菏泽市人力资源和社会保障局613档案室收菏泽市开发区桂陵路3999号</v>
      </c>
    </row>
    <row r="62" spans="1:10">
      <c r="A62" s="27">
        <v>61</v>
      </c>
      <c r="B62" s="28" t="s">
        <v>880</v>
      </c>
      <c r="C62" s="14" t="s">
        <v>1984</v>
      </c>
      <c r="D62" s="28" t="s">
        <v>37</v>
      </c>
      <c r="E62" s="32" t="s">
        <v>819</v>
      </c>
      <c r="F62" s="26" t="s">
        <v>820</v>
      </c>
      <c r="G62" s="32" t="s">
        <v>821</v>
      </c>
      <c r="H62" t="s">
        <v>1783</v>
      </c>
      <c r="I62" t="str">
        <f t="shared" si="1"/>
        <v>李苗苗物流管理高校毕业生档案</v>
      </c>
      <c r="J62" s="41" t="str">
        <f t="shared" si="2"/>
        <v>菏泽市人力资源和社会保障局613档案室收菏泽市开发区桂陵路3999号</v>
      </c>
    </row>
    <row r="63" spans="1:10">
      <c r="A63" s="27">
        <v>62</v>
      </c>
      <c r="B63" s="28" t="s">
        <v>881</v>
      </c>
      <c r="C63" s="14" t="s">
        <v>1985</v>
      </c>
      <c r="D63" s="28" t="s">
        <v>39</v>
      </c>
      <c r="E63" s="32" t="s">
        <v>819</v>
      </c>
      <c r="F63" s="26" t="s">
        <v>820</v>
      </c>
      <c r="G63" s="32" t="s">
        <v>821</v>
      </c>
      <c r="H63" t="s">
        <v>1783</v>
      </c>
      <c r="I63" t="str">
        <f t="shared" si="1"/>
        <v>宁红丽金融管理与实务高校毕业生档案</v>
      </c>
      <c r="J63" s="41" t="str">
        <f t="shared" si="2"/>
        <v>菏泽市人力资源和社会保障局613档案室收菏泽市开发区桂陵路3999号</v>
      </c>
    </row>
    <row r="64" spans="1:10">
      <c r="A64" s="27">
        <v>63</v>
      </c>
      <c r="B64" s="28" t="s">
        <v>882</v>
      </c>
      <c r="C64" s="14" t="s">
        <v>1986</v>
      </c>
      <c r="D64" s="28" t="s">
        <v>41</v>
      </c>
      <c r="E64" s="32" t="s">
        <v>819</v>
      </c>
      <c r="F64" s="26" t="s">
        <v>820</v>
      </c>
      <c r="G64" s="32" t="s">
        <v>821</v>
      </c>
      <c r="H64" t="s">
        <v>1783</v>
      </c>
      <c r="I64" t="str">
        <f t="shared" si="1"/>
        <v>吕莹莹会计电算化高校毕业生档案</v>
      </c>
      <c r="J64" s="41" t="str">
        <f t="shared" si="2"/>
        <v>菏泽市人力资源和社会保障局613档案室收菏泽市开发区桂陵路3999号</v>
      </c>
    </row>
    <row r="65" spans="1:10">
      <c r="A65" s="27">
        <v>64</v>
      </c>
      <c r="B65" s="28" t="s">
        <v>883</v>
      </c>
      <c r="C65" s="14" t="s">
        <v>1987</v>
      </c>
      <c r="D65" s="28" t="s">
        <v>41</v>
      </c>
      <c r="E65" s="32" t="s">
        <v>819</v>
      </c>
      <c r="F65" s="26" t="s">
        <v>820</v>
      </c>
      <c r="G65" s="32" t="s">
        <v>821</v>
      </c>
      <c r="H65" t="s">
        <v>1783</v>
      </c>
      <c r="I65" t="str">
        <f t="shared" si="1"/>
        <v>孙文珂会计电算化高校毕业生档案</v>
      </c>
      <c r="J65" s="41" t="str">
        <f t="shared" si="2"/>
        <v>菏泽市人力资源和社会保障局613档案室收菏泽市开发区桂陵路3999号</v>
      </c>
    </row>
    <row r="66" spans="1:10">
      <c r="A66" s="27">
        <v>65</v>
      </c>
      <c r="B66" s="28" t="s">
        <v>884</v>
      </c>
      <c r="C66" s="14" t="s">
        <v>1988</v>
      </c>
      <c r="D66" s="28" t="s">
        <v>41</v>
      </c>
      <c r="E66" s="32" t="s">
        <v>819</v>
      </c>
      <c r="F66" s="26" t="s">
        <v>820</v>
      </c>
      <c r="G66" s="32" t="s">
        <v>821</v>
      </c>
      <c r="H66" t="s">
        <v>1783</v>
      </c>
      <c r="I66" t="str">
        <f t="shared" si="1"/>
        <v>董亚彤会计电算化高校毕业生档案</v>
      </c>
      <c r="J66" s="41" t="str">
        <f t="shared" si="2"/>
        <v>菏泽市人力资源和社会保障局613档案室收菏泽市开发区桂陵路3999号</v>
      </c>
    </row>
    <row r="67" spans="1:10">
      <c r="A67" s="27">
        <v>66</v>
      </c>
      <c r="B67" s="28" t="s">
        <v>885</v>
      </c>
      <c r="C67" s="14" t="s">
        <v>1989</v>
      </c>
      <c r="D67" s="28" t="s">
        <v>32</v>
      </c>
      <c r="E67" s="32" t="s">
        <v>819</v>
      </c>
      <c r="F67" s="26" t="s">
        <v>820</v>
      </c>
      <c r="G67" s="32" t="s">
        <v>821</v>
      </c>
      <c r="H67" t="s">
        <v>1783</v>
      </c>
      <c r="I67" t="str">
        <f t="shared" si="1"/>
        <v>赵传顺太阳能光电应用技术高校毕业生档案</v>
      </c>
      <c r="J67" s="41" t="str">
        <f t="shared" si="2"/>
        <v>菏泽市人力资源和社会保障局613档案室收菏泽市开发区桂陵路3999号</v>
      </c>
    </row>
    <row r="68" spans="1:10">
      <c r="A68" s="27">
        <v>67</v>
      </c>
      <c r="B68" s="28" t="s">
        <v>886</v>
      </c>
      <c r="C68" s="14" t="s">
        <v>1990</v>
      </c>
      <c r="D68" s="28" t="s">
        <v>41</v>
      </c>
      <c r="E68" s="32" t="s">
        <v>819</v>
      </c>
      <c r="F68" s="26" t="s">
        <v>820</v>
      </c>
      <c r="G68" s="32" t="s">
        <v>821</v>
      </c>
      <c r="H68" t="s">
        <v>1783</v>
      </c>
      <c r="I68" t="str">
        <f t="shared" si="1"/>
        <v>侯衍龙会计电算化高校毕业生档案</v>
      </c>
      <c r="J68" s="41" t="str">
        <f t="shared" si="2"/>
        <v>菏泽市人力资源和社会保障局613档案室收菏泽市开发区桂陵路3999号</v>
      </c>
    </row>
    <row r="69" spans="1:10">
      <c r="A69" s="27">
        <v>68</v>
      </c>
      <c r="B69" s="28" t="s">
        <v>887</v>
      </c>
      <c r="C69" s="14" t="s">
        <v>1991</v>
      </c>
      <c r="D69" s="28" t="s">
        <v>41</v>
      </c>
      <c r="E69" s="32" t="s">
        <v>819</v>
      </c>
      <c r="F69" s="26" t="s">
        <v>820</v>
      </c>
      <c r="G69" s="32" t="s">
        <v>821</v>
      </c>
      <c r="H69" t="s">
        <v>1783</v>
      </c>
      <c r="I69" t="str">
        <f t="shared" si="1"/>
        <v>刘明幸会计电算化高校毕业生档案</v>
      </c>
      <c r="J69" s="41" t="str">
        <f t="shared" si="2"/>
        <v>菏泽市人力资源和社会保障局613档案室收菏泽市开发区桂陵路3999号</v>
      </c>
    </row>
    <row r="70" spans="1:10">
      <c r="A70" s="27">
        <v>69</v>
      </c>
      <c r="B70" s="28" t="s">
        <v>888</v>
      </c>
      <c r="C70" s="14" t="s">
        <v>1992</v>
      </c>
      <c r="D70" s="28" t="s">
        <v>41</v>
      </c>
      <c r="E70" s="32" t="s">
        <v>819</v>
      </c>
      <c r="F70" s="26" t="s">
        <v>820</v>
      </c>
      <c r="G70" s="32" t="s">
        <v>821</v>
      </c>
      <c r="H70" t="s">
        <v>1783</v>
      </c>
      <c r="I70" t="str">
        <f t="shared" ref="I70:I133" si="3">B70&amp;D70&amp;H70</f>
        <v>赵璇璇会计电算化高校毕业生档案</v>
      </c>
      <c r="J70" s="41" t="str">
        <f t="shared" si="2"/>
        <v>菏泽市人力资源和社会保障局613档案室收菏泽市开发区桂陵路3999号</v>
      </c>
    </row>
    <row r="71" spans="1:10">
      <c r="A71" s="27">
        <v>70</v>
      </c>
      <c r="B71" s="28" t="s">
        <v>889</v>
      </c>
      <c r="C71" s="14" t="s">
        <v>1993</v>
      </c>
      <c r="D71" s="28" t="s">
        <v>41</v>
      </c>
      <c r="E71" s="32" t="s">
        <v>819</v>
      </c>
      <c r="F71" s="26" t="s">
        <v>820</v>
      </c>
      <c r="G71" s="32" t="s">
        <v>821</v>
      </c>
      <c r="H71" t="s">
        <v>1783</v>
      </c>
      <c r="I71" t="str">
        <f t="shared" si="3"/>
        <v>王传哲会计电算化高校毕业生档案</v>
      </c>
      <c r="J71" s="41" t="str">
        <f t="shared" si="2"/>
        <v>菏泽市人力资源和社会保障局613档案室收菏泽市开发区桂陵路3999号</v>
      </c>
    </row>
    <row r="72" spans="1:10">
      <c r="A72" s="27">
        <v>71</v>
      </c>
      <c r="B72" s="28" t="s">
        <v>890</v>
      </c>
      <c r="C72" s="14" t="s">
        <v>1994</v>
      </c>
      <c r="D72" s="28" t="s">
        <v>41</v>
      </c>
      <c r="E72" s="32" t="s">
        <v>819</v>
      </c>
      <c r="F72" s="26" t="s">
        <v>820</v>
      </c>
      <c r="G72" s="32" t="s">
        <v>821</v>
      </c>
      <c r="H72" t="s">
        <v>1783</v>
      </c>
      <c r="I72" t="str">
        <f t="shared" si="3"/>
        <v>臧琪会计电算化高校毕业生档案</v>
      </c>
      <c r="J72" s="41" t="str">
        <f t="shared" ref="J72:J135" si="4">G72&amp;E72</f>
        <v>菏泽市人力资源和社会保障局613档案室收菏泽市开发区桂陵路3999号</v>
      </c>
    </row>
    <row r="73" spans="1:10">
      <c r="A73" s="27">
        <v>72</v>
      </c>
      <c r="B73" s="28" t="s">
        <v>891</v>
      </c>
      <c r="C73" s="14" t="s">
        <v>1995</v>
      </c>
      <c r="D73" s="28" t="s">
        <v>41</v>
      </c>
      <c r="E73" s="32" t="s">
        <v>819</v>
      </c>
      <c r="F73" s="26" t="s">
        <v>820</v>
      </c>
      <c r="G73" s="32" t="s">
        <v>821</v>
      </c>
      <c r="H73" t="s">
        <v>1783</v>
      </c>
      <c r="I73" t="str">
        <f t="shared" si="3"/>
        <v>徐光灿会计电算化高校毕业生档案</v>
      </c>
      <c r="J73" s="41" t="str">
        <f t="shared" si="4"/>
        <v>菏泽市人力资源和社会保障局613档案室收菏泽市开发区桂陵路3999号</v>
      </c>
    </row>
    <row r="74" spans="1:10">
      <c r="A74" s="27">
        <v>73</v>
      </c>
      <c r="B74" s="28" t="s">
        <v>892</v>
      </c>
      <c r="C74" s="14" t="s">
        <v>1996</v>
      </c>
      <c r="D74" s="32" t="s">
        <v>163</v>
      </c>
      <c r="E74" s="32" t="s">
        <v>819</v>
      </c>
      <c r="F74" s="26" t="s">
        <v>820</v>
      </c>
      <c r="G74" s="32" t="s">
        <v>821</v>
      </c>
      <c r="H74" t="s">
        <v>1783</v>
      </c>
      <c r="I74" t="str">
        <f t="shared" si="3"/>
        <v>熊文冬应用化工技术高校毕业生档案</v>
      </c>
      <c r="J74" s="41" t="str">
        <f t="shared" si="4"/>
        <v>菏泽市人力资源和社会保障局613档案室收菏泽市开发区桂陵路3999号</v>
      </c>
    </row>
    <row r="75" spans="1:10">
      <c r="A75" s="27">
        <v>74</v>
      </c>
      <c r="B75" s="28" t="s">
        <v>893</v>
      </c>
      <c r="C75" s="14" t="s">
        <v>1997</v>
      </c>
      <c r="D75" s="28" t="s">
        <v>274</v>
      </c>
      <c r="E75" s="32" t="s">
        <v>819</v>
      </c>
      <c r="F75" s="26" t="s">
        <v>820</v>
      </c>
      <c r="G75" s="32" t="s">
        <v>821</v>
      </c>
      <c r="H75" t="s">
        <v>1783</v>
      </c>
      <c r="I75" t="str">
        <f t="shared" si="3"/>
        <v>杨念响工业分析与检验高校毕业生档案</v>
      </c>
      <c r="J75" s="41" t="str">
        <f t="shared" si="4"/>
        <v>菏泽市人力资源和社会保障局613档案室收菏泽市开发区桂陵路3999号</v>
      </c>
    </row>
    <row r="76" spans="1:10">
      <c r="A76" s="27">
        <v>75</v>
      </c>
      <c r="B76" s="28" t="s">
        <v>894</v>
      </c>
      <c r="C76" s="14" t="s">
        <v>1998</v>
      </c>
      <c r="D76" s="28" t="s">
        <v>163</v>
      </c>
      <c r="E76" s="32" t="s">
        <v>819</v>
      </c>
      <c r="F76" s="26" t="s">
        <v>820</v>
      </c>
      <c r="G76" s="32" t="s">
        <v>821</v>
      </c>
      <c r="H76" t="s">
        <v>1783</v>
      </c>
      <c r="I76" t="str">
        <f t="shared" si="3"/>
        <v>魏淑君应用化工技术高校毕业生档案</v>
      </c>
      <c r="J76" s="41" t="str">
        <f t="shared" si="4"/>
        <v>菏泽市人力资源和社会保障局613档案室收菏泽市开发区桂陵路3999号</v>
      </c>
    </row>
    <row r="77" spans="1:10">
      <c r="A77" s="27">
        <v>76</v>
      </c>
      <c r="B77" s="28" t="s">
        <v>895</v>
      </c>
      <c r="C77" s="14" t="s">
        <v>1999</v>
      </c>
      <c r="D77" s="28" t="s">
        <v>412</v>
      </c>
      <c r="E77" s="32" t="s">
        <v>819</v>
      </c>
      <c r="F77" s="26" t="s">
        <v>820</v>
      </c>
      <c r="G77" s="32" t="s">
        <v>821</v>
      </c>
      <c r="H77" t="s">
        <v>1783</v>
      </c>
      <c r="I77" t="str">
        <f t="shared" si="3"/>
        <v>闫爽爽食品生物技术高校毕业生档案</v>
      </c>
      <c r="J77" s="41" t="str">
        <f t="shared" si="4"/>
        <v>菏泽市人力资源和社会保障局613档案室收菏泽市开发区桂陵路3999号</v>
      </c>
    </row>
    <row r="78" spans="1:10">
      <c r="A78" s="27">
        <v>77</v>
      </c>
      <c r="B78" s="28" t="s">
        <v>896</v>
      </c>
      <c r="C78" s="14" t="s">
        <v>2000</v>
      </c>
      <c r="D78" s="28" t="s">
        <v>412</v>
      </c>
      <c r="E78" s="32" t="s">
        <v>819</v>
      </c>
      <c r="F78" s="26" t="s">
        <v>820</v>
      </c>
      <c r="G78" s="32" t="s">
        <v>821</v>
      </c>
      <c r="H78" t="s">
        <v>1783</v>
      </c>
      <c r="I78" t="str">
        <f t="shared" si="3"/>
        <v>肖月食品生物技术高校毕业生档案</v>
      </c>
      <c r="J78" s="41" t="str">
        <f t="shared" si="4"/>
        <v>菏泽市人力资源和社会保障局613档案室收菏泽市开发区桂陵路3999号</v>
      </c>
    </row>
    <row r="79" spans="1:10">
      <c r="A79" s="27">
        <v>78</v>
      </c>
      <c r="B79" s="28" t="s">
        <v>897</v>
      </c>
      <c r="C79" s="14" t="s">
        <v>2001</v>
      </c>
      <c r="D79" s="28" t="s">
        <v>412</v>
      </c>
      <c r="E79" s="32" t="s">
        <v>819</v>
      </c>
      <c r="F79" s="26" t="s">
        <v>820</v>
      </c>
      <c r="G79" s="32" t="s">
        <v>821</v>
      </c>
      <c r="H79" t="s">
        <v>1783</v>
      </c>
      <c r="I79" t="str">
        <f t="shared" si="3"/>
        <v>马亚丽食品生物技术高校毕业生档案</v>
      </c>
      <c r="J79" s="41" t="str">
        <f t="shared" si="4"/>
        <v>菏泽市人力资源和社会保障局613档案室收菏泽市开发区桂陵路3999号</v>
      </c>
    </row>
    <row r="80" spans="1:10">
      <c r="A80" s="27">
        <v>79</v>
      </c>
      <c r="B80" s="28" t="s">
        <v>898</v>
      </c>
      <c r="C80" s="14" t="s">
        <v>2002</v>
      </c>
      <c r="D80" s="28" t="s">
        <v>32</v>
      </c>
      <c r="E80" s="32" t="s">
        <v>819</v>
      </c>
      <c r="F80" s="26" t="s">
        <v>820</v>
      </c>
      <c r="G80" s="32" t="s">
        <v>821</v>
      </c>
      <c r="H80" t="s">
        <v>1783</v>
      </c>
      <c r="I80" t="str">
        <f t="shared" si="3"/>
        <v>管庆荣太阳能光电应用技术高校毕业生档案</v>
      </c>
      <c r="J80" s="41" t="str">
        <f t="shared" si="4"/>
        <v>菏泽市人力资源和社会保障局613档案室收菏泽市开发区桂陵路3999号</v>
      </c>
    </row>
    <row r="81" spans="1:10">
      <c r="A81" s="27">
        <v>80</v>
      </c>
      <c r="B81" s="28" t="s">
        <v>899</v>
      </c>
      <c r="C81" s="14" t="s">
        <v>2003</v>
      </c>
      <c r="D81" s="28" t="s">
        <v>32</v>
      </c>
      <c r="E81" s="32" t="s">
        <v>819</v>
      </c>
      <c r="F81" s="26" t="s">
        <v>820</v>
      </c>
      <c r="G81" s="32" t="s">
        <v>821</v>
      </c>
      <c r="H81" t="s">
        <v>1783</v>
      </c>
      <c r="I81" t="str">
        <f t="shared" si="3"/>
        <v>吴淋晴太阳能光电应用技术高校毕业生档案</v>
      </c>
      <c r="J81" s="41" t="str">
        <f t="shared" si="4"/>
        <v>菏泽市人力资源和社会保障局613档案室收菏泽市开发区桂陵路3999号</v>
      </c>
    </row>
    <row r="82" spans="1:10">
      <c r="A82" s="27">
        <v>81</v>
      </c>
      <c r="B82" s="28" t="s">
        <v>900</v>
      </c>
      <c r="C82" s="14" t="s">
        <v>2004</v>
      </c>
      <c r="D82" s="28" t="s">
        <v>180</v>
      </c>
      <c r="E82" s="32" t="s">
        <v>819</v>
      </c>
      <c r="F82" s="26" t="s">
        <v>820</v>
      </c>
      <c r="G82" s="32" t="s">
        <v>821</v>
      </c>
      <c r="H82" t="s">
        <v>1783</v>
      </c>
      <c r="I82" t="str">
        <f t="shared" si="3"/>
        <v>张正威新能源应用技术高校毕业生档案</v>
      </c>
      <c r="J82" s="41" t="str">
        <f t="shared" si="4"/>
        <v>菏泽市人力资源和社会保障局613档案室收菏泽市开发区桂陵路3999号</v>
      </c>
    </row>
    <row r="83" spans="1:10">
      <c r="A83" s="27">
        <v>82</v>
      </c>
      <c r="B83" s="28" t="s">
        <v>901</v>
      </c>
      <c r="C83" s="14" t="s">
        <v>2005</v>
      </c>
      <c r="D83" s="28" t="s">
        <v>180</v>
      </c>
      <c r="E83" s="32" t="s">
        <v>819</v>
      </c>
      <c r="F83" s="26" t="s">
        <v>820</v>
      </c>
      <c r="G83" s="32" t="s">
        <v>821</v>
      </c>
      <c r="H83" t="s">
        <v>1783</v>
      </c>
      <c r="I83" t="str">
        <f t="shared" si="3"/>
        <v>王欢新能源应用技术高校毕业生档案</v>
      </c>
      <c r="J83" s="41" t="str">
        <f t="shared" si="4"/>
        <v>菏泽市人力资源和社会保障局613档案室收菏泽市开发区桂陵路3999号</v>
      </c>
    </row>
    <row r="84" spans="1:10">
      <c r="A84" s="27">
        <v>83</v>
      </c>
      <c r="B84" s="28" t="s">
        <v>902</v>
      </c>
      <c r="C84" s="14" t="s">
        <v>2006</v>
      </c>
      <c r="D84" s="28" t="s">
        <v>6</v>
      </c>
      <c r="E84" s="32" t="s">
        <v>819</v>
      </c>
      <c r="F84" s="26" t="s">
        <v>820</v>
      </c>
      <c r="G84" s="32" t="s">
        <v>821</v>
      </c>
      <c r="H84" t="s">
        <v>1783</v>
      </c>
      <c r="I84" t="str">
        <f t="shared" si="3"/>
        <v>李延超计算机应用技术高校毕业生档案</v>
      </c>
      <c r="J84" s="41" t="str">
        <f t="shared" si="4"/>
        <v>菏泽市人力资源和社会保障局613档案室收菏泽市开发区桂陵路3999号</v>
      </c>
    </row>
    <row r="85" spans="1:10">
      <c r="A85" s="27">
        <v>84</v>
      </c>
      <c r="B85" s="28" t="s">
        <v>903</v>
      </c>
      <c r="C85" s="14" t="s">
        <v>2007</v>
      </c>
      <c r="D85" s="28" t="s">
        <v>6</v>
      </c>
      <c r="E85" s="32" t="s">
        <v>819</v>
      </c>
      <c r="F85" s="26" t="s">
        <v>820</v>
      </c>
      <c r="G85" s="32" t="s">
        <v>821</v>
      </c>
      <c r="H85" t="s">
        <v>1783</v>
      </c>
      <c r="I85" t="str">
        <f t="shared" si="3"/>
        <v>李飞计算机应用技术高校毕业生档案</v>
      </c>
      <c r="J85" s="41" t="str">
        <f t="shared" si="4"/>
        <v>菏泽市人力资源和社会保障局613档案室收菏泽市开发区桂陵路3999号</v>
      </c>
    </row>
    <row r="86" spans="1:10">
      <c r="A86" s="27">
        <v>85</v>
      </c>
      <c r="B86" s="28" t="s">
        <v>904</v>
      </c>
      <c r="C86" s="14" t="s">
        <v>2008</v>
      </c>
      <c r="D86" s="28" t="s">
        <v>6</v>
      </c>
      <c r="E86" s="32" t="s">
        <v>819</v>
      </c>
      <c r="F86" s="26" t="s">
        <v>820</v>
      </c>
      <c r="G86" s="32" t="s">
        <v>821</v>
      </c>
      <c r="H86" t="s">
        <v>1783</v>
      </c>
      <c r="I86" t="str">
        <f t="shared" si="3"/>
        <v>车云涛计算机应用技术高校毕业生档案</v>
      </c>
      <c r="J86" s="41" t="str">
        <f t="shared" si="4"/>
        <v>菏泽市人力资源和社会保障局613档案室收菏泽市开发区桂陵路3999号</v>
      </c>
    </row>
    <row r="87" spans="1:10">
      <c r="A87" s="27">
        <v>86</v>
      </c>
      <c r="B87" s="28" t="s">
        <v>905</v>
      </c>
      <c r="C87" s="14" t="s">
        <v>2009</v>
      </c>
      <c r="D87" s="28" t="s">
        <v>240</v>
      </c>
      <c r="E87" s="32" t="s">
        <v>819</v>
      </c>
      <c r="F87" s="26" t="s">
        <v>820</v>
      </c>
      <c r="G87" s="32" t="s">
        <v>821</v>
      </c>
      <c r="H87" t="s">
        <v>1783</v>
      </c>
      <c r="I87" t="str">
        <f t="shared" si="3"/>
        <v>田亚爽图形图像制作高校毕业生档案</v>
      </c>
      <c r="J87" s="41" t="str">
        <f t="shared" si="4"/>
        <v>菏泽市人力资源和社会保障局613档案室收菏泽市开发区桂陵路3999号</v>
      </c>
    </row>
    <row r="88" spans="1:10">
      <c r="A88" s="27">
        <v>87</v>
      </c>
      <c r="B88" s="28" t="s">
        <v>906</v>
      </c>
      <c r="C88" s="14" t="s">
        <v>2010</v>
      </c>
      <c r="D88" s="28" t="s">
        <v>178</v>
      </c>
      <c r="E88" s="32" t="s">
        <v>819</v>
      </c>
      <c r="F88" s="26" t="s">
        <v>820</v>
      </c>
      <c r="G88" s="32" t="s">
        <v>821</v>
      </c>
      <c r="H88" t="s">
        <v>1783</v>
      </c>
      <c r="I88" t="str">
        <f t="shared" si="3"/>
        <v>孙化伟装潢艺术设计高校毕业生档案</v>
      </c>
      <c r="J88" s="41" t="str">
        <f t="shared" si="4"/>
        <v>菏泽市人力资源和社会保障局613档案室收菏泽市开发区桂陵路3999号</v>
      </c>
    </row>
    <row r="89" spans="1:10">
      <c r="A89" s="27">
        <v>88</v>
      </c>
      <c r="B89" s="28" t="s">
        <v>907</v>
      </c>
      <c r="C89" s="14" t="s">
        <v>2011</v>
      </c>
      <c r="D89" s="28" t="s">
        <v>178</v>
      </c>
      <c r="E89" s="32" t="s">
        <v>819</v>
      </c>
      <c r="F89" s="26" t="s">
        <v>820</v>
      </c>
      <c r="G89" s="32" t="s">
        <v>821</v>
      </c>
      <c r="H89" t="s">
        <v>1783</v>
      </c>
      <c r="I89" t="str">
        <f t="shared" si="3"/>
        <v>孙彬装潢艺术设计高校毕业生档案</v>
      </c>
      <c r="J89" s="41" t="str">
        <f t="shared" si="4"/>
        <v>菏泽市人力资源和社会保障局613档案室收菏泽市开发区桂陵路3999号</v>
      </c>
    </row>
    <row r="90" spans="1:10">
      <c r="A90" s="27">
        <v>89</v>
      </c>
      <c r="B90" s="28" t="s">
        <v>908</v>
      </c>
      <c r="C90" s="14" t="s">
        <v>2012</v>
      </c>
      <c r="D90" s="28" t="s">
        <v>240</v>
      </c>
      <c r="E90" s="32" t="s">
        <v>819</v>
      </c>
      <c r="F90" s="26" t="s">
        <v>820</v>
      </c>
      <c r="G90" s="32" t="s">
        <v>821</v>
      </c>
      <c r="H90" t="s">
        <v>1783</v>
      </c>
      <c r="I90" t="str">
        <f t="shared" si="3"/>
        <v>高云秋图形图像制作高校毕业生档案</v>
      </c>
      <c r="J90" s="41" t="str">
        <f t="shared" si="4"/>
        <v>菏泽市人力资源和社会保障局613档案室收菏泽市开发区桂陵路3999号</v>
      </c>
    </row>
    <row r="91" spans="1:10">
      <c r="A91" s="27">
        <v>90</v>
      </c>
      <c r="B91" s="28" t="s">
        <v>909</v>
      </c>
      <c r="C91" s="14" t="s">
        <v>2013</v>
      </c>
      <c r="D91" s="28" t="s">
        <v>105</v>
      </c>
      <c r="E91" s="32" t="s">
        <v>819</v>
      </c>
      <c r="F91" s="26" t="s">
        <v>820</v>
      </c>
      <c r="G91" s="32" t="s">
        <v>821</v>
      </c>
      <c r="H91" t="s">
        <v>1783</v>
      </c>
      <c r="I91" t="str">
        <f t="shared" si="3"/>
        <v>赵亚茹汽车技术服务与营销高校毕业生档案</v>
      </c>
      <c r="J91" s="41" t="str">
        <f t="shared" si="4"/>
        <v>菏泽市人力资源和社会保障局613档案室收菏泽市开发区桂陵路3999号</v>
      </c>
    </row>
    <row r="92" spans="1:10">
      <c r="A92" s="27">
        <v>91</v>
      </c>
      <c r="B92" s="28" t="s">
        <v>910</v>
      </c>
      <c r="C92" s="14" t="s">
        <v>2014</v>
      </c>
      <c r="D92" s="28" t="s">
        <v>105</v>
      </c>
      <c r="E92" s="32" t="s">
        <v>819</v>
      </c>
      <c r="F92" s="26" t="s">
        <v>820</v>
      </c>
      <c r="G92" s="32" t="s">
        <v>821</v>
      </c>
      <c r="H92" t="s">
        <v>1783</v>
      </c>
      <c r="I92" t="str">
        <f t="shared" si="3"/>
        <v>王传阳汽车技术服务与营销高校毕业生档案</v>
      </c>
      <c r="J92" s="41" t="str">
        <f t="shared" si="4"/>
        <v>菏泽市人力资源和社会保障局613档案室收菏泽市开发区桂陵路3999号</v>
      </c>
    </row>
    <row r="93" spans="1:10">
      <c r="A93" s="27">
        <v>92</v>
      </c>
      <c r="B93" s="28" t="s">
        <v>911</v>
      </c>
      <c r="C93" s="14" t="s">
        <v>2015</v>
      </c>
      <c r="D93" s="28" t="s">
        <v>11</v>
      </c>
      <c r="E93" s="32" t="s">
        <v>819</v>
      </c>
      <c r="F93" s="26" t="s">
        <v>820</v>
      </c>
      <c r="G93" s="32" t="s">
        <v>821</v>
      </c>
      <c r="H93" t="s">
        <v>1783</v>
      </c>
      <c r="I93" t="str">
        <f t="shared" si="3"/>
        <v>刘建强建筑工程技术高校毕业生档案</v>
      </c>
      <c r="J93" s="41" t="str">
        <f t="shared" si="4"/>
        <v>菏泽市人力资源和社会保障局613档案室收菏泽市开发区桂陵路3999号</v>
      </c>
    </row>
    <row r="94" spans="1:10">
      <c r="A94" s="27">
        <v>93</v>
      </c>
      <c r="B94" s="28" t="s">
        <v>912</v>
      </c>
      <c r="C94" s="14" t="s">
        <v>2016</v>
      </c>
      <c r="D94" s="28" t="s">
        <v>11</v>
      </c>
      <c r="E94" s="32" t="s">
        <v>819</v>
      </c>
      <c r="F94" s="26" t="s">
        <v>820</v>
      </c>
      <c r="G94" s="32" t="s">
        <v>821</v>
      </c>
      <c r="H94" t="s">
        <v>1783</v>
      </c>
      <c r="I94" t="str">
        <f t="shared" si="3"/>
        <v>王年珍建筑工程技术高校毕业生档案</v>
      </c>
      <c r="J94" s="41" t="str">
        <f t="shared" si="4"/>
        <v>菏泽市人力资源和社会保障局613档案室收菏泽市开发区桂陵路3999号</v>
      </c>
    </row>
    <row r="95" spans="1:10">
      <c r="A95" s="27">
        <v>94</v>
      </c>
      <c r="B95" s="28" t="s">
        <v>913</v>
      </c>
      <c r="C95" s="14" t="s">
        <v>2017</v>
      </c>
      <c r="D95" s="28" t="s">
        <v>15</v>
      </c>
      <c r="E95" s="32" t="s">
        <v>819</v>
      </c>
      <c r="F95" s="26" t="s">
        <v>820</v>
      </c>
      <c r="G95" s="32" t="s">
        <v>821</v>
      </c>
      <c r="H95" t="s">
        <v>1783</v>
      </c>
      <c r="I95" t="str">
        <f t="shared" si="3"/>
        <v>鲁续通工程造价高校毕业生档案</v>
      </c>
      <c r="J95" s="41" t="str">
        <f t="shared" si="4"/>
        <v>菏泽市人力资源和社会保障局613档案室收菏泽市开发区桂陵路3999号</v>
      </c>
    </row>
    <row r="96" spans="1:10">
      <c r="A96" s="27">
        <v>95</v>
      </c>
      <c r="B96" s="28" t="s">
        <v>914</v>
      </c>
      <c r="C96" s="14" t="s">
        <v>2018</v>
      </c>
      <c r="D96" s="28" t="s">
        <v>15</v>
      </c>
      <c r="E96" s="32" t="s">
        <v>819</v>
      </c>
      <c r="F96" s="26" t="s">
        <v>820</v>
      </c>
      <c r="G96" s="32" t="s">
        <v>821</v>
      </c>
      <c r="H96" t="s">
        <v>1783</v>
      </c>
      <c r="I96" t="str">
        <f t="shared" si="3"/>
        <v>陈新稳工程造价高校毕业生档案</v>
      </c>
      <c r="J96" s="41" t="str">
        <f t="shared" si="4"/>
        <v>菏泽市人力资源和社会保障局613档案室收菏泽市开发区桂陵路3999号</v>
      </c>
    </row>
    <row r="97" spans="1:10">
      <c r="A97" s="27">
        <v>96</v>
      </c>
      <c r="B97" s="28" t="s">
        <v>915</v>
      </c>
      <c r="C97" s="14" t="s">
        <v>2019</v>
      </c>
      <c r="D97" s="28" t="s">
        <v>46</v>
      </c>
      <c r="E97" s="32" t="s">
        <v>819</v>
      </c>
      <c r="F97" s="26" t="s">
        <v>820</v>
      </c>
      <c r="G97" s="32" t="s">
        <v>821</v>
      </c>
      <c r="H97" t="s">
        <v>1783</v>
      </c>
      <c r="I97" t="str">
        <f t="shared" si="3"/>
        <v>李权电气自动化技术高校毕业生档案</v>
      </c>
      <c r="J97" s="41" t="str">
        <f t="shared" si="4"/>
        <v>菏泽市人力资源和社会保障局613档案室收菏泽市开发区桂陵路3999号</v>
      </c>
    </row>
    <row r="98" spans="1:10">
      <c r="A98" s="27">
        <v>97</v>
      </c>
      <c r="B98" s="28" t="s">
        <v>916</v>
      </c>
      <c r="C98" s="14" t="s">
        <v>2020</v>
      </c>
      <c r="D98" s="28" t="s">
        <v>53</v>
      </c>
      <c r="E98" s="32" t="s">
        <v>819</v>
      </c>
      <c r="F98" s="26" t="s">
        <v>820</v>
      </c>
      <c r="G98" s="32" t="s">
        <v>821</v>
      </c>
      <c r="H98" t="s">
        <v>1783</v>
      </c>
      <c r="I98" t="str">
        <f t="shared" si="3"/>
        <v>潘佳辉机电一体化技术高校毕业生档案</v>
      </c>
      <c r="J98" s="41" t="str">
        <f t="shared" si="4"/>
        <v>菏泽市人力资源和社会保障局613档案室收菏泽市开发区桂陵路3999号</v>
      </c>
    </row>
    <row r="99" spans="1:10">
      <c r="A99" s="27">
        <v>98</v>
      </c>
      <c r="B99" s="28" t="s">
        <v>917</v>
      </c>
      <c r="C99" s="14" t="s">
        <v>2021</v>
      </c>
      <c r="D99" s="28" t="s">
        <v>53</v>
      </c>
      <c r="E99" s="32" t="s">
        <v>819</v>
      </c>
      <c r="F99" s="26" t="s">
        <v>820</v>
      </c>
      <c r="G99" s="32" t="s">
        <v>821</v>
      </c>
      <c r="H99" t="s">
        <v>1783</v>
      </c>
      <c r="I99" t="str">
        <f t="shared" si="3"/>
        <v>田博机电一体化技术高校毕业生档案</v>
      </c>
      <c r="J99" s="41" t="str">
        <f t="shared" si="4"/>
        <v>菏泽市人力资源和社会保障局613档案室收菏泽市开发区桂陵路3999号</v>
      </c>
    </row>
    <row r="100" spans="1:10">
      <c r="A100" s="27">
        <v>99</v>
      </c>
      <c r="B100" s="28" t="s">
        <v>918</v>
      </c>
      <c r="C100" s="14" t="s">
        <v>2022</v>
      </c>
      <c r="D100" s="28" t="s">
        <v>440</v>
      </c>
      <c r="E100" s="32" t="s">
        <v>819</v>
      </c>
      <c r="F100" s="26" t="s">
        <v>820</v>
      </c>
      <c r="G100" s="32" t="s">
        <v>821</v>
      </c>
      <c r="H100" t="s">
        <v>1783</v>
      </c>
      <c r="I100" t="str">
        <f t="shared" si="3"/>
        <v>张博机电设备维修与管理高校毕业生档案</v>
      </c>
      <c r="J100" s="41" t="str">
        <f t="shared" si="4"/>
        <v>菏泽市人力资源和社会保障局613档案室收菏泽市开发区桂陵路3999号</v>
      </c>
    </row>
    <row r="101" spans="1:10">
      <c r="A101" s="27">
        <v>100</v>
      </c>
      <c r="B101" s="28" t="s">
        <v>919</v>
      </c>
      <c r="C101" s="14" t="s">
        <v>2023</v>
      </c>
      <c r="D101" s="28" t="s">
        <v>20</v>
      </c>
      <c r="E101" s="32" t="s">
        <v>819</v>
      </c>
      <c r="F101" s="26" t="s">
        <v>820</v>
      </c>
      <c r="G101" s="32" t="s">
        <v>821</v>
      </c>
      <c r="H101" t="s">
        <v>1783</v>
      </c>
      <c r="I101" t="str">
        <f t="shared" si="3"/>
        <v>朱慧丽模具设计与制造高校毕业生档案</v>
      </c>
      <c r="J101" s="41" t="str">
        <f t="shared" si="4"/>
        <v>菏泽市人力资源和社会保障局613档案室收菏泽市开发区桂陵路3999号</v>
      </c>
    </row>
    <row r="102" spans="1:10">
      <c r="A102" s="27">
        <v>101</v>
      </c>
      <c r="B102" s="28" t="s">
        <v>920</v>
      </c>
      <c r="C102" s="14" t="s">
        <v>2024</v>
      </c>
      <c r="D102" s="28" t="s">
        <v>22</v>
      </c>
      <c r="E102" s="32" t="s">
        <v>819</v>
      </c>
      <c r="F102" s="26" t="s">
        <v>820</v>
      </c>
      <c r="G102" s="32" t="s">
        <v>821</v>
      </c>
      <c r="H102" t="s">
        <v>1783</v>
      </c>
      <c r="I102" t="str">
        <f t="shared" si="3"/>
        <v>吴文韬机械设计与制造高校毕业生档案</v>
      </c>
      <c r="J102" s="41" t="str">
        <f t="shared" si="4"/>
        <v>菏泽市人力资源和社会保障局613档案室收菏泽市开发区桂陵路3999号</v>
      </c>
    </row>
    <row r="103" spans="1:10">
      <c r="A103" s="27">
        <v>102</v>
      </c>
      <c r="B103" s="28" t="s">
        <v>921</v>
      </c>
      <c r="C103" s="14" t="s">
        <v>2025</v>
      </c>
      <c r="D103" s="28" t="s">
        <v>24</v>
      </c>
      <c r="E103" s="32" t="s">
        <v>819</v>
      </c>
      <c r="F103" s="26" t="s">
        <v>820</v>
      </c>
      <c r="G103" s="32" t="s">
        <v>821</v>
      </c>
      <c r="H103" t="s">
        <v>1783</v>
      </c>
      <c r="I103" t="str">
        <f t="shared" si="3"/>
        <v>王红凯数控技术高校毕业生档案</v>
      </c>
      <c r="J103" s="41" t="str">
        <f t="shared" si="4"/>
        <v>菏泽市人力资源和社会保障局613档案室收菏泽市开发区桂陵路3999号</v>
      </c>
    </row>
    <row r="104" spans="1:10">
      <c r="A104" s="27">
        <v>103</v>
      </c>
      <c r="B104" s="24" t="s">
        <v>922</v>
      </c>
      <c r="C104" s="14" t="s">
        <v>2026</v>
      </c>
      <c r="D104" s="24" t="s">
        <v>24</v>
      </c>
      <c r="E104" s="32" t="s">
        <v>819</v>
      </c>
      <c r="F104" s="26" t="s">
        <v>820</v>
      </c>
      <c r="G104" s="32" t="s">
        <v>821</v>
      </c>
      <c r="H104" t="s">
        <v>1783</v>
      </c>
      <c r="I104" t="str">
        <f t="shared" si="3"/>
        <v>李增辉数控技术高校毕业生档案</v>
      </c>
      <c r="J104" s="41" t="str">
        <f t="shared" si="4"/>
        <v>菏泽市人力资源和社会保障局613档案室收菏泽市开发区桂陵路3999号</v>
      </c>
    </row>
    <row r="105" spans="1:10">
      <c r="A105" s="27">
        <v>104</v>
      </c>
      <c r="B105" s="28" t="s">
        <v>923</v>
      </c>
      <c r="C105" s="14" t="s">
        <v>2027</v>
      </c>
      <c r="D105" s="28" t="s">
        <v>41</v>
      </c>
      <c r="E105" s="32" t="s">
        <v>819</v>
      </c>
      <c r="F105" s="26" t="s">
        <v>820</v>
      </c>
      <c r="G105" s="32" t="s">
        <v>821</v>
      </c>
      <c r="H105" t="s">
        <v>1783</v>
      </c>
      <c r="I105" t="str">
        <f t="shared" si="3"/>
        <v>宋贺莹会计电算化高校毕业生档案</v>
      </c>
      <c r="J105" s="41" t="str">
        <f t="shared" si="4"/>
        <v>菏泽市人力资源和社会保障局613档案室收菏泽市开发区桂陵路3999号</v>
      </c>
    </row>
    <row r="106" spans="1:10">
      <c r="A106" s="27">
        <v>105</v>
      </c>
      <c r="B106" s="28" t="s">
        <v>924</v>
      </c>
      <c r="C106" s="14" t="s">
        <v>2028</v>
      </c>
      <c r="D106" s="28" t="s">
        <v>35</v>
      </c>
      <c r="E106" s="32" t="s">
        <v>819</v>
      </c>
      <c r="F106" s="26" t="s">
        <v>820</v>
      </c>
      <c r="G106" s="32" t="s">
        <v>821</v>
      </c>
      <c r="H106" t="s">
        <v>1783</v>
      </c>
      <c r="I106" t="str">
        <f t="shared" si="3"/>
        <v>吴庆民市场营销高校毕业生档案</v>
      </c>
      <c r="J106" s="41" t="str">
        <f t="shared" si="4"/>
        <v>菏泽市人力资源和社会保障局613档案室收菏泽市开发区桂陵路3999号</v>
      </c>
    </row>
    <row r="107" spans="1:10">
      <c r="A107" s="27">
        <v>106</v>
      </c>
      <c r="B107" s="28" t="s">
        <v>925</v>
      </c>
      <c r="C107" s="14" t="s">
        <v>2029</v>
      </c>
      <c r="D107" s="28" t="s">
        <v>27</v>
      </c>
      <c r="E107" s="32" t="s">
        <v>819</v>
      </c>
      <c r="F107" s="26" t="s">
        <v>820</v>
      </c>
      <c r="G107" s="32" t="s">
        <v>821</v>
      </c>
      <c r="H107" t="s">
        <v>1783</v>
      </c>
      <c r="I107" t="str">
        <f t="shared" si="3"/>
        <v>丁海明酒店管理高校毕业生档案</v>
      </c>
      <c r="J107" s="41" t="str">
        <f t="shared" si="4"/>
        <v>菏泽市人力资源和社会保障局613档案室收菏泽市开发区桂陵路3999号</v>
      </c>
    </row>
    <row r="108" spans="1:10">
      <c r="A108" s="27">
        <v>107</v>
      </c>
      <c r="B108" s="28" t="s">
        <v>926</v>
      </c>
      <c r="C108" s="14" t="s">
        <v>2030</v>
      </c>
      <c r="D108" s="28" t="s">
        <v>27</v>
      </c>
      <c r="E108" s="32" t="s">
        <v>819</v>
      </c>
      <c r="F108" s="26" t="s">
        <v>820</v>
      </c>
      <c r="G108" s="32" t="s">
        <v>821</v>
      </c>
      <c r="H108" t="s">
        <v>1783</v>
      </c>
      <c r="I108" t="str">
        <f t="shared" si="3"/>
        <v>孙小雨酒店管理高校毕业生档案</v>
      </c>
      <c r="J108" s="41" t="str">
        <f t="shared" si="4"/>
        <v>菏泽市人力资源和社会保障局613档案室收菏泽市开发区桂陵路3999号</v>
      </c>
    </row>
    <row r="109" spans="1:10">
      <c r="A109" s="27">
        <v>108</v>
      </c>
      <c r="B109" s="28" t="s">
        <v>927</v>
      </c>
      <c r="C109" s="14" t="s">
        <v>2031</v>
      </c>
      <c r="D109" s="28" t="s">
        <v>37</v>
      </c>
      <c r="E109" s="32" t="s">
        <v>819</v>
      </c>
      <c r="F109" s="26" t="s">
        <v>820</v>
      </c>
      <c r="G109" s="32" t="s">
        <v>821</v>
      </c>
      <c r="H109" t="s">
        <v>1783</v>
      </c>
      <c r="I109" t="str">
        <f t="shared" si="3"/>
        <v>周彦娜物流管理高校毕业生档案</v>
      </c>
      <c r="J109" s="41" t="str">
        <f t="shared" si="4"/>
        <v>菏泽市人力资源和社会保障局613档案室收菏泽市开发区桂陵路3999号</v>
      </c>
    </row>
    <row r="110" spans="1:10">
      <c r="A110" s="27">
        <v>109</v>
      </c>
      <c r="B110" s="28" t="s">
        <v>928</v>
      </c>
      <c r="C110" s="14" t="s">
        <v>2032</v>
      </c>
      <c r="D110" s="28" t="s">
        <v>37</v>
      </c>
      <c r="E110" s="32" t="s">
        <v>819</v>
      </c>
      <c r="F110" s="26" t="s">
        <v>820</v>
      </c>
      <c r="G110" s="32" t="s">
        <v>821</v>
      </c>
      <c r="H110" t="s">
        <v>1783</v>
      </c>
      <c r="I110" t="str">
        <f t="shared" si="3"/>
        <v>朱霜物流管理高校毕业生档案</v>
      </c>
      <c r="J110" s="41" t="str">
        <f t="shared" si="4"/>
        <v>菏泽市人力资源和社会保障局613档案室收菏泽市开发区桂陵路3999号</v>
      </c>
    </row>
    <row r="111" spans="1:10">
      <c r="A111" s="27">
        <v>110</v>
      </c>
      <c r="B111" s="28" t="s">
        <v>929</v>
      </c>
      <c r="C111" s="14" t="s">
        <v>2033</v>
      </c>
      <c r="D111" s="28" t="s">
        <v>37</v>
      </c>
      <c r="E111" s="32" t="s">
        <v>819</v>
      </c>
      <c r="F111" s="26" t="s">
        <v>820</v>
      </c>
      <c r="G111" s="32" t="s">
        <v>821</v>
      </c>
      <c r="H111" t="s">
        <v>1783</v>
      </c>
      <c r="I111" t="str">
        <f t="shared" si="3"/>
        <v>张晓蕊物流管理高校毕业生档案</v>
      </c>
      <c r="J111" s="41" t="str">
        <f t="shared" si="4"/>
        <v>菏泽市人力资源和社会保障局613档案室收菏泽市开发区桂陵路3999号</v>
      </c>
    </row>
    <row r="112" spans="1:10">
      <c r="A112" s="27">
        <v>111</v>
      </c>
      <c r="B112" s="28" t="s">
        <v>930</v>
      </c>
      <c r="C112" s="14" t="s">
        <v>2034</v>
      </c>
      <c r="D112" s="28" t="s">
        <v>37</v>
      </c>
      <c r="E112" s="32" t="s">
        <v>819</v>
      </c>
      <c r="F112" s="26" t="s">
        <v>820</v>
      </c>
      <c r="G112" s="32" t="s">
        <v>821</v>
      </c>
      <c r="H112" t="s">
        <v>1783</v>
      </c>
      <c r="I112" t="str">
        <f t="shared" si="3"/>
        <v>范美玲物流管理高校毕业生档案</v>
      </c>
      <c r="J112" s="41" t="str">
        <f t="shared" si="4"/>
        <v>菏泽市人力资源和社会保障局613档案室收菏泽市开发区桂陵路3999号</v>
      </c>
    </row>
    <row r="113" spans="1:10">
      <c r="A113" s="27">
        <v>112</v>
      </c>
      <c r="B113" s="28" t="s">
        <v>931</v>
      </c>
      <c r="C113" s="14" t="s">
        <v>2035</v>
      </c>
      <c r="D113" s="28" t="s">
        <v>37</v>
      </c>
      <c r="E113" s="32" t="s">
        <v>819</v>
      </c>
      <c r="F113" s="26" t="s">
        <v>820</v>
      </c>
      <c r="G113" s="32" t="s">
        <v>821</v>
      </c>
      <c r="H113" t="s">
        <v>1783</v>
      </c>
      <c r="I113" t="str">
        <f t="shared" si="3"/>
        <v>成粒物流管理高校毕业生档案</v>
      </c>
      <c r="J113" s="41" t="str">
        <f t="shared" si="4"/>
        <v>菏泽市人力资源和社会保障局613档案室收菏泽市开发区桂陵路3999号</v>
      </c>
    </row>
    <row r="114" spans="1:10">
      <c r="A114" s="27">
        <v>113</v>
      </c>
      <c r="B114" s="28" t="s">
        <v>932</v>
      </c>
      <c r="C114" s="14" t="s">
        <v>2036</v>
      </c>
      <c r="D114" s="28" t="s">
        <v>39</v>
      </c>
      <c r="E114" s="32" t="s">
        <v>819</v>
      </c>
      <c r="F114" s="26" t="s">
        <v>820</v>
      </c>
      <c r="G114" s="32" t="s">
        <v>821</v>
      </c>
      <c r="H114" t="s">
        <v>1783</v>
      </c>
      <c r="I114" t="str">
        <f t="shared" si="3"/>
        <v>于丰硕金融管理与实务高校毕业生档案</v>
      </c>
      <c r="J114" s="41" t="str">
        <f t="shared" si="4"/>
        <v>菏泽市人力资源和社会保障局613档案室收菏泽市开发区桂陵路3999号</v>
      </c>
    </row>
    <row r="115" spans="1:10">
      <c r="A115" s="27">
        <v>114</v>
      </c>
      <c r="B115" s="28" t="s">
        <v>933</v>
      </c>
      <c r="C115" s="14" t="s">
        <v>2037</v>
      </c>
      <c r="D115" s="28" t="s">
        <v>41</v>
      </c>
      <c r="E115" s="32" t="s">
        <v>819</v>
      </c>
      <c r="F115" s="26" t="s">
        <v>820</v>
      </c>
      <c r="G115" s="32" t="s">
        <v>821</v>
      </c>
      <c r="H115" t="s">
        <v>1783</v>
      </c>
      <c r="I115" t="str">
        <f t="shared" si="3"/>
        <v>李振法会计电算化高校毕业生档案</v>
      </c>
      <c r="J115" s="41" t="str">
        <f t="shared" si="4"/>
        <v>菏泽市人力资源和社会保障局613档案室收菏泽市开发区桂陵路3999号</v>
      </c>
    </row>
    <row r="116" spans="1:10">
      <c r="A116" s="27">
        <v>115</v>
      </c>
      <c r="B116" s="28" t="s">
        <v>934</v>
      </c>
      <c r="C116" s="14" t="s">
        <v>2038</v>
      </c>
      <c r="D116" s="28" t="s">
        <v>41</v>
      </c>
      <c r="E116" s="32" t="s">
        <v>819</v>
      </c>
      <c r="F116" s="26" t="s">
        <v>820</v>
      </c>
      <c r="G116" s="32" t="s">
        <v>821</v>
      </c>
      <c r="H116" t="s">
        <v>1783</v>
      </c>
      <c r="I116" t="str">
        <f t="shared" si="3"/>
        <v>张想想会计电算化高校毕业生档案</v>
      </c>
      <c r="J116" s="41" t="str">
        <f t="shared" si="4"/>
        <v>菏泽市人力资源和社会保障局613档案室收菏泽市开发区桂陵路3999号</v>
      </c>
    </row>
    <row r="117" spans="1:10">
      <c r="A117" s="27">
        <v>116</v>
      </c>
      <c r="B117" s="28" t="s">
        <v>935</v>
      </c>
      <c r="C117" s="14" t="s">
        <v>2039</v>
      </c>
      <c r="D117" s="28" t="s">
        <v>41</v>
      </c>
      <c r="E117" s="32" t="s">
        <v>819</v>
      </c>
      <c r="F117" s="26" t="s">
        <v>820</v>
      </c>
      <c r="G117" s="32" t="s">
        <v>821</v>
      </c>
      <c r="H117" t="s">
        <v>1783</v>
      </c>
      <c r="I117" t="str">
        <f t="shared" si="3"/>
        <v>侯林会计电算化高校毕业生档案</v>
      </c>
      <c r="J117" s="41" t="str">
        <f t="shared" si="4"/>
        <v>菏泽市人力资源和社会保障局613档案室收菏泽市开发区桂陵路3999号</v>
      </c>
    </row>
    <row r="118" spans="1:10">
      <c r="A118" s="27">
        <v>117</v>
      </c>
      <c r="B118" s="28" t="s">
        <v>936</v>
      </c>
      <c r="C118" s="14" t="s">
        <v>2040</v>
      </c>
      <c r="D118" s="28" t="s">
        <v>41</v>
      </c>
      <c r="E118" s="32" t="s">
        <v>819</v>
      </c>
      <c r="F118" s="26" t="s">
        <v>820</v>
      </c>
      <c r="G118" s="32" t="s">
        <v>821</v>
      </c>
      <c r="H118" t="s">
        <v>1783</v>
      </c>
      <c r="I118" t="str">
        <f t="shared" si="3"/>
        <v>邓青青会计电算化高校毕业生档案</v>
      </c>
      <c r="J118" s="41" t="str">
        <f t="shared" si="4"/>
        <v>菏泽市人力资源和社会保障局613档案室收菏泽市开发区桂陵路3999号</v>
      </c>
    </row>
    <row r="119" spans="1:10">
      <c r="A119" s="27">
        <v>118</v>
      </c>
      <c r="B119" s="28" t="s">
        <v>937</v>
      </c>
      <c r="C119" s="14" t="s">
        <v>2041</v>
      </c>
      <c r="D119" s="28" t="s">
        <v>41</v>
      </c>
      <c r="E119" s="32" t="s">
        <v>819</v>
      </c>
      <c r="F119" s="26" t="s">
        <v>820</v>
      </c>
      <c r="G119" s="32" t="s">
        <v>821</v>
      </c>
      <c r="H119" t="s">
        <v>1783</v>
      </c>
      <c r="I119" t="str">
        <f t="shared" si="3"/>
        <v>张胜男会计电算化高校毕业生档案</v>
      </c>
      <c r="J119" s="41" t="str">
        <f t="shared" si="4"/>
        <v>菏泽市人力资源和社会保障局613档案室收菏泽市开发区桂陵路3999号</v>
      </c>
    </row>
    <row r="120" spans="1:10">
      <c r="A120" s="27">
        <v>119</v>
      </c>
      <c r="B120" s="28" t="s">
        <v>938</v>
      </c>
      <c r="C120" s="14" t="s">
        <v>2042</v>
      </c>
      <c r="D120" s="28" t="s">
        <v>80</v>
      </c>
      <c r="E120" s="32" t="s">
        <v>819</v>
      </c>
      <c r="F120" s="26" t="s">
        <v>820</v>
      </c>
      <c r="G120" s="32" t="s">
        <v>821</v>
      </c>
      <c r="H120" t="s">
        <v>1783</v>
      </c>
      <c r="I120" t="str">
        <f t="shared" si="3"/>
        <v>袁鲁西化工生物技术高校毕业生档案</v>
      </c>
      <c r="J120" s="41" t="str">
        <f t="shared" si="4"/>
        <v>菏泽市人力资源和社会保障局613档案室收菏泽市开发区桂陵路3999号</v>
      </c>
    </row>
    <row r="121" spans="1:10">
      <c r="A121" s="27">
        <v>120</v>
      </c>
      <c r="B121" s="28" t="s">
        <v>939</v>
      </c>
      <c r="C121" s="14" t="s">
        <v>2043</v>
      </c>
      <c r="D121" s="28" t="s">
        <v>6</v>
      </c>
      <c r="E121" s="32" t="s">
        <v>819</v>
      </c>
      <c r="F121" s="26" t="s">
        <v>820</v>
      </c>
      <c r="G121" s="32" t="s">
        <v>821</v>
      </c>
      <c r="H121" t="s">
        <v>1783</v>
      </c>
      <c r="I121" t="str">
        <f t="shared" si="3"/>
        <v>李梦娣计算机应用技术高校毕业生档案</v>
      </c>
      <c r="J121" s="41" t="str">
        <f t="shared" si="4"/>
        <v>菏泽市人力资源和社会保障局613档案室收菏泽市开发区桂陵路3999号</v>
      </c>
    </row>
    <row r="122" spans="1:10">
      <c r="A122" s="27">
        <v>121</v>
      </c>
      <c r="B122" s="28" t="s">
        <v>940</v>
      </c>
      <c r="C122" s="14" t="s">
        <v>2044</v>
      </c>
      <c r="D122" s="28" t="s">
        <v>6</v>
      </c>
      <c r="E122" s="32" t="s">
        <v>819</v>
      </c>
      <c r="F122" s="26" t="s">
        <v>820</v>
      </c>
      <c r="G122" s="32" t="s">
        <v>821</v>
      </c>
      <c r="H122" t="s">
        <v>1783</v>
      </c>
      <c r="I122" t="str">
        <f t="shared" si="3"/>
        <v>宋丁一计算机应用技术高校毕业生档案</v>
      </c>
      <c r="J122" s="41" t="str">
        <f t="shared" si="4"/>
        <v>菏泽市人力资源和社会保障局613档案室收菏泽市开发区桂陵路3999号</v>
      </c>
    </row>
    <row r="123" spans="1:10">
      <c r="A123" s="27">
        <v>122</v>
      </c>
      <c r="B123" s="28" t="s">
        <v>941</v>
      </c>
      <c r="C123" s="14" t="s">
        <v>2045</v>
      </c>
      <c r="D123" s="28" t="s">
        <v>13</v>
      </c>
      <c r="E123" s="32" t="s">
        <v>819</v>
      </c>
      <c r="F123" s="26" t="s">
        <v>820</v>
      </c>
      <c r="G123" s="32" t="s">
        <v>821</v>
      </c>
      <c r="H123" t="s">
        <v>1783</v>
      </c>
      <c r="I123" t="str">
        <f t="shared" si="3"/>
        <v>苏兆伟汽车运用技术高校毕业生档案</v>
      </c>
      <c r="J123" s="41" t="str">
        <f t="shared" si="4"/>
        <v>菏泽市人力资源和社会保障局613档案室收菏泽市开发区桂陵路3999号</v>
      </c>
    </row>
    <row r="124" spans="1:10">
      <c r="A124" s="27">
        <v>123</v>
      </c>
      <c r="B124" s="28" t="s">
        <v>942</v>
      </c>
      <c r="C124" s="14" t="s">
        <v>2046</v>
      </c>
      <c r="D124" s="28" t="s">
        <v>15</v>
      </c>
      <c r="E124" s="32" t="s">
        <v>819</v>
      </c>
      <c r="F124" s="26" t="s">
        <v>820</v>
      </c>
      <c r="G124" s="32" t="s">
        <v>821</v>
      </c>
      <c r="H124" t="s">
        <v>1783</v>
      </c>
      <c r="I124" t="str">
        <f t="shared" si="3"/>
        <v>牛鲁亚工程造价高校毕业生档案</v>
      </c>
      <c r="J124" s="41" t="str">
        <f t="shared" si="4"/>
        <v>菏泽市人力资源和社会保障局613档案室收菏泽市开发区桂陵路3999号</v>
      </c>
    </row>
    <row r="125" spans="1:10">
      <c r="A125" s="27">
        <v>124</v>
      </c>
      <c r="B125" s="28" t="s">
        <v>943</v>
      </c>
      <c r="C125" s="14" t="s">
        <v>2047</v>
      </c>
      <c r="D125" s="28" t="s">
        <v>15</v>
      </c>
      <c r="E125" s="32" t="s">
        <v>819</v>
      </c>
      <c r="F125" s="26" t="s">
        <v>820</v>
      </c>
      <c r="G125" s="32" t="s">
        <v>821</v>
      </c>
      <c r="H125" t="s">
        <v>1783</v>
      </c>
      <c r="I125" t="str">
        <f t="shared" si="3"/>
        <v>刘康康工程造价高校毕业生档案</v>
      </c>
      <c r="J125" s="41" t="str">
        <f t="shared" si="4"/>
        <v>菏泽市人力资源和社会保障局613档案室收菏泽市开发区桂陵路3999号</v>
      </c>
    </row>
    <row r="126" spans="1:10">
      <c r="A126" s="27">
        <v>125</v>
      </c>
      <c r="B126" s="28" t="s">
        <v>944</v>
      </c>
      <c r="C126" s="14" t="s">
        <v>2048</v>
      </c>
      <c r="D126" s="28" t="s">
        <v>53</v>
      </c>
      <c r="E126" s="32" t="s">
        <v>819</v>
      </c>
      <c r="F126" s="26" t="s">
        <v>820</v>
      </c>
      <c r="G126" s="32" t="s">
        <v>821</v>
      </c>
      <c r="H126" t="s">
        <v>1783</v>
      </c>
      <c r="I126" t="str">
        <f t="shared" si="3"/>
        <v>郑思航机电一体化技术高校毕业生档案</v>
      </c>
      <c r="J126" s="41" t="str">
        <f t="shared" si="4"/>
        <v>菏泽市人力资源和社会保障局613档案室收菏泽市开发区桂陵路3999号</v>
      </c>
    </row>
    <row r="127" spans="1:10">
      <c r="A127" s="27">
        <v>126</v>
      </c>
      <c r="B127" s="28" t="s">
        <v>945</v>
      </c>
      <c r="C127" s="14" t="s">
        <v>2049</v>
      </c>
      <c r="D127" s="28" t="s">
        <v>53</v>
      </c>
      <c r="E127" s="32" t="s">
        <v>819</v>
      </c>
      <c r="F127" s="26" t="s">
        <v>820</v>
      </c>
      <c r="G127" s="32" t="s">
        <v>821</v>
      </c>
      <c r="H127" t="s">
        <v>1783</v>
      </c>
      <c r="I127" t="str">
        <f t="shared" si="3"/>
        <v>朱辉机电一体化技术高校毕业生档案</v>
      </c>
      <c r="J127" s="41" t="str">
        <f t="shared" si="4"/>
        <v>菏泽市人力资源和社会保障局613档案室收菏泽市开发区桂陵路3999号</v>
      </c>
    </row>
    <row r="128" spans="1:10">
      <c r="A128" s="27">
        <v>127</v>
      </c>
      <c r="B128" s="28" t="s">
        <v>946</v>
      </c>
      <c r="C128" s="14" t="s">
        <v>2050</v>
      </c>
      <c r="D128" s="28" t="s">
        <v>53</v>
      </c>
      <c r="E128" s="32" t="s">
        <v>819</v>
      </c>
      <c r="F128" s="26" t="s">
        <v>820</v>
      </c>
      <c r="G128" s="32" t="s">
        <v>821</v>
      </c>
      <c r="H128" t="s">
        <v>1783</v>
      </c>
      <c r="I128" t="str">
        <f t="shared" si="3"/>
        <v>王子轩机电一体化技术高校毕业生档案</v>
      </c>
      <c r="J128" s="41" t="str">
        <f t="shared" si="4"/>
        <v>菏泽市人力资源和社会保障局613档案室收菏泽市开发区桂陵路3999号</v>
      </c>
    </row>
    <row r="129" spans="1:10">
      <c r="A129" s="27">
        <v>128</v>
      </c>
      <c r="B129" s="28" t="s">
        <v>947</v>
      </c>
      <c r="C129" s="14" t="s">
        <v>2051</v>
      </c>
      <c r="D129" s="28" t="s">
        <v>37</v>
      </c>
      <c r="E129" s="32" t="s">
        <v>819</v>
      </c>
      <c r="F129" s="26" t="s">
        <v>820</v>
      </c>
      <c r="G129" s="32" t="s">
        <v>821</v>
      </c>
      <c r="H129" t="s">
        <v>1783</v>
      </c>
      <c r="I129" t="str">
        <f t="shared" si="3"/>
        <v>牟文霞物流管理高校毕业生档案</v>
      </c>
      <c r="J129" s="41" t="str">
        <f t="shared" si="4"/>
        <v>菏泽市人力资源和社会保障局613档案室收菏泽市开发区桂陵路3999号</v>
      </c>
    </row>
    <row r="130" spans="1:10">
      <c r="A130" s="27">
        <v>129</v>
      </c>
      <c r="B130" s="28" t="s">
        <v>948</v>
      </c>
      <c r="C130" s="14" t="s">
        <v>2052</v>
      </c>
      <c r="D130" s="28" t="s">
        <v>37</v>
      </c>
      <c r="E130" s="32" t="s">
        <v>819</v>
      </c>
      <c r="F130" s="26" t="s">
        <v>820</v>
      </c>
      <c r="G130" s="32" t="s">
        <v>821</v>
      </c>
      <c r="H130" t="s">
        <v>1783</v>
      </c>
      <c r="I130" t="str">
        <f t="shared" si="3"/>
        <v>石书华物流管理高校毕业生档案</v>
      </c>
      <c r="J130" s="41" t="str">
        <f t="shared" si="4"/>
        <v>菏泽市人力资源和社会保障局613档案室收菏泽市开发区桂陵路3999号</v>
      </c>
    </row>
    <row r="131" spans="1:10">
      <c r="A131" s="27">
        <v>130</v>
      </c>
      <c r="B131" s="28" t="s">
        <v>949</v>
      </c>
      <c r="C131" s="14" t="s">
        <v>2053</v>
      </c>
      <c r="D131" s="28" t="s">
        <v>37</v>
      </c>
      <c r="E131" s="32" t="s">
        <v>819</v>
      </c>
      <c r="F131" s="26" t="s">
        <v>820</v>
      </c>
      <c r="G131" s="32" t="s">
        <v>821</v>
      </c>
      <c r="H131" t="s">
        <v>1783</v>
      </c>
      <c r="I131" t="str">
        <f t="shared" si="3"/>
        <v>周翠物流管理高校毕业生档案</v>
      </c>
      <c r="J131" s="41" t="str">
        <f t="shared" si="4"/>
        <v>菏泽市人力资源和社会保障局613档案室收菏泽市开发区桂陵路3999号</v>
      </c>
    </row>
    <row r="132" spans="1:10">
      <c r="A132" s="27">
        <v>131</v>
      </c>
      <c r="B132" s="28" t="s">
        <v>950</v>
      </c>
      <c r="C132" s="14" t="s">
        <v>2054</v>
      </c>
      <c r="D132" s="28" t="s">
        <v>39</v>
      </c>
      <c r="E132" s="32" t="s">
        <v>819</v>
      </c>
      <c r="F132" s="26" t="s">
        <v>820</v>
      </c>
      <c r="G132" s="32" t="s">
        <v>821</v>
      </c>
      <c r="H132" t="s">
        <v>1783</v>
      </c>
      <c r="I132" t="str">
        <f t="shared" si="3"/>
        <v>张玉珮金融管理与实务高校毕业生档案</v>
      </c>
      <c r="J132" s="41" t="str">
        <f t="shared" si="4"/>
        <v>菏泽市人力资源和社会保障局613档案室收菏泽市开发区桂陵路3999号</v>
      </c>
    </row>
    <row r="133" spans="1:10">
      <c r="A133" s="27">
        <v>132</v>
      </c>
      <c r="B133" s="28" t="s">
        <v>951</v>
      </c>
      <c r="C133" s="14" t="s">
        <v>2055</v>
      </c>
      <c r="D133" s="28" t="s">
        <v>39</v>
      </c>
      <c r="E133" s="32" t="s">
        <v>819</v>
      </c>
      <c r="F133" s="26" t="s">
        <v>820</v>
      </c>
      <c r="G133" s="32" t="s">
        <v>821</v>
      </c>
      <c r="H133" t="s">
        <v>1783</v>
      </c>
      <c r="I133" t="str">
        <f t="shared" si="3"/>
        <v>李瑞磊金融管理与实务高校毕业生档案</v>
      </c>
      <c r="J133" s="41" t="str">
        <f t="shared" si="4"/>
        <v>菏泽市人力资源和社会保障局613档案室收菏泽市开发区桂陵路3999号</v>
      </c>
    </row>
    <row r="134" spans="1:10">
      <c r="A134" s="27">
        <v>133</v>
      </c>
      <c r="B134" s="28" t="s">
        <v>952</v>
      </c>
      <c r="C134" s="14" t="s">
        <v>2056</v>
      </c>
      <c r="D134" s="28" t="s">
        <v>41</v>
      </c>
      <c r="E134" s="32" t="s">
        <v>819</v>
      </c>
      <c r="F134" s="26" t="s">
        <v>820</v>
      </c>
      <c r="G134" s="32" t="s">
        <v>821</v>
      </c>
      <c r="H134" t="s">
        <v>1783</v>
      </c>
      <c r="I134" t="str">
        <f t="shared" ref="I134:I197" si="5">B134&amp;D134&amp;H134</f>
        <v>张会敏会计电算化高校毕业生档案</v>
      </c>
      <c r="J134" s="41" t="str">
        <f t="shared" si="4"/>
        <v>菏泽市人力资源和社会保障局613档案室收菏泽市开发区桂陵路3999号</v>
      </c>
    </row>
    <row r="135" spans="1:10">
      <c r="A135" s="27">
        <v>134</v>
      </c>
      <c r="B135" s="28" t="s">
        <v>953</v>
      </c>
      <c r="C135" s="14" t="s">
        <v>2057</v>
      </c>
      <c r="D135" s="28" t="s">
        <v>41</v>
      </c>
      <c r="E135" s="32" t="s">
        <v>819</v>
      </c>
      <c r="F135" s="26" t="s">
        <v>820</v>
      </c>
      <c r="G135" s="32" t="s">
        <v>821</v>
      </c>
      <c r="H135" t="s">
        <v>1783</v>
      </c>
      <c r="I135" t="str">
        <f t="shared" si="5"/>
        <v>吴冕冕会计电算化高校毕业生档案</v>
      </c>
      <c r="J135" s="41" t="str">
        <f t="shared" si="4"/>
        <v>菏泽市人力资源和社会保障局613档案室收菏泽市开发区桂陵路3999号</v>
      </c>
    </row>
    <row r="136" spans="1:10">
      <c r="A136" s="27">
        <v>135</v>
      </c>
      <c r="B136" s="28" t="s">
        <v>954</v>
      </c>
      <c r="C136" s="14" t="s">
        <v>2058</v>
      </c>
      <c r="D136" s="28" t="s">
        <v>41</v>
      </c>
      <c r="E136" s="32" t="s">
        <v>819</v>
      </c>
      <c r="F136" s="26" t="s">
        <v>820</v>
      </c>
      <c r="G136" s="32" t="s">
        <v>821</v>
      </c>
      <c r="H136" t="s">
        <v>1783</v>
      </c>
      <c r="I136" t="str">
        <f t="shared" si="5"/>
        <v>石媛媛会计电算化高校毕业生档案</v>
      </c>
      <c r="J136" s="41" t="str">
        <f t="shared" ref="J136:J199" si="6">G136&amp;E136</f>
        <v>菏泽市人力资源和社会保障局613档案室收菏泽市开发区桂陵路3999号</v>
      </c>
    </row>
    <row r="137" spans="1:10">
      <c r="A137" s="27">
        <v>136</v>
      </c>
      <c r="B137" s="28" t="s">
        <v>955</v>
      </c>
      <c r="C137" s="14" t="s">
        <v>2059</v>
      </c>
      <c r="D137" s="28" t="s">
        <v>412</v>
      </c>
      <c r="E137" s="32" t="s">
        <v>819</v>
      </c>
      <c r="F137" s="26" t="s">
        <v>820</v>
      </c>
      <c r="G137" s="32" t="s">
        <v>821</v>
      </c>
      <c r="H137" t="s">
        <v>1783</v>
      </c>
      <c r="I137" t="str">
        <f t="shared" si="5"/>
        <v>齐阳阳食品生物技术高校毕业生档案</v>
      </c>
      <c r="J137" s="41" t="str">
        <f t="shared" si="6"/>
        <v>菏泽市人力资源和社会保障局613档案室收菏泽市开发区桂陵路3999号</v>
      </c>
    </row>
    <row r="138" spans="1:10">
      <c r="A138" s="27">
        <v>137</v>
      </c>
      <c r="B138" s="28" t="s">
        <v>956</v>
      </c>
      <c r="C138" s="14" t="s">
        <v>2060</v>
      </c>
      <c r="D138" s="28" t="s">
        <v>252</v>
      </c>
      <c r="E138" s="32" t="s">
        <v>819</v>
      </c>
      <c r="F138" s="26" t="s">
        <v>820</v>
      </c>
      <c r="G138" s="32" t="s">
        <v>821</v>
      </c>
      <c r="H138" t="s">
        <v>1783</v>
      </c>
      <c r="I138" t="str">
        <f t="shared" si="5"/>
        <v>刘洋服装设计高校毕业生档案</v>
      </c>
      <c r="J138" s="41" t="str">
        <f t="shared" si="6"/>
        <v>菏泽市人力资源和社会保障局613档案室收菏泽市开发区桂陵路3999号</v>
      </c>
    </row>
    <row r="139" spans="1:10">
      <c r="A139" s="27">
        <v>138</v>
      </c>
      <c r="B139" s="28" t="s">
        <v>957</v>
      </c>
      <c r="C139" s="14" t="s">
        <v>2061</v>
      </c>
      <c r="D139" s="28" t="s">
        <v>240</v>
      </c>
      <c r="E139" s="32" t="s">
        <v>819</v>
      </c>
      <c r="F139" s="26" t="s">
        <v>820</v>
      </c>
      <c r="G139" s="32" t="s">
        <v>821</v>
      </c>
      <c r="H139" t="s">
        <v>1783</v>
      </c>
      <c r="I139" t="str">
        <f t="shared" si="5"/>
        <v>张敬明图形图像制作高校毕业生档案</v>
      </c>
      <c r="J139" s="41" t="str">
        <f t="shared" si="6"/>
        <v>菏泽市人力资源和社会保障局613档案室收菏泽市开发区桂陵路3999号</v>
      </c>
    </row>
    <row r="140" spans="1:10">
      <c r="A140" s="27">
        <v>139</v>
      </c>
      <c r="B140" s="28" t="s">
        <v>958</v>
      </c>
      <c r="C140" s="14" t="s">
        <v>2062</v>
      </c>
      <c r="D140" s="28" t="s">
        <v>178</v>
      </c>
      <c r="E140" s="32" t="s">
        <v>819</v>
      </c>
      <c r="F140" s="26" t="s">
        <v>820</v>
      </c>
      <c r="G140" s="32" t="s">
        <v>821</v>
      </c>
      <c r="H140" t="s">
        <v>1783</v>
      </c>
      <c r="I140" t="str">
        <f t="shared" si="5"/>
        <v>黄燕昭装潢艺术设计高校毕业生档案</v>
      </c>
      <c r="J140" s="41" t="str">
        <f t="shared" si="6"/>
        <v>菏泽市人力资源和社会保障局613档案室收菏泽市开发区桂陵路3999号</v>
      </c>
    </row>
    <row r="141" spans="1:10">
      <c r="A141" s="27">
        <v>140</v>
      </c>
      <c r="B141" s="28" t="s">
        <v>959</v>
      </c>
      <c r="C141" s="14" t="s">
        <v>2063</v>
      </c>
      <c r="D141" s="28" t="s">
        <v>15</v>
      </c>
      <c r="E141" s="32" t="s">
        <v>819</v>
      </c>
      <c r="F141" s="26" t="s">
        <v>820</v>
      </c>
      <c r="G141" s="32" t="s">
        <v>821</v>
      </c>
      <c r="H141" t="s">
        <v>1783</v>
      </c>
      <c r="I141" t="str">
        <f t="shared" si="5"/>
        <v>李昌育工程造价高校毕业生档案</v>
      </c>
      <c r="J141" s="41" t="str">
        <f t="shared" si="6"/>
        <v>菏泽市人力资源和社会保障局613档案室收菏泽市开发区桂陵路3999号</v>
      </c>
    </row>
    <row r="142" spans="1:10">
      <c r="A142" s="27">
        <v>141</v>
      </c>
      <c r="B142" s="28" t="s">
        <v>960</v>
      </c>
      <c r="C142" s="14" t="s">
        <v>2064</v>
      </c>
      <c r="D142" s="28" t="s">
        <v>224</v>
      </c>
      <c r="E142" s="32" t="s">
        <v>819</v>
      </c>
      <c r="F142" s="26" t="s">
        <v>820</v>
      </c>
      <c r="G142" s="32" t="s">
        <v>821</v>
      </c>
      <c r="H142" t="s">
        <v>1783</v>
      </c>
      <c r="I142" t="str">
        <f t="shared" si="5"/>
        <v>代晓伟汽车整形技术高校毕业生档案</v>
      </c>
      <c r="J142" s="41" t="str">
        <f t="shared" si="6"/>
        <v>菏泽市人力资源和社会保障局613档案室收菏泽市开发区桂陵路3999号</v>
      </c>
    </row>
    <row r="143" spans="1:10">
      <c r="A143" s="27">
        <v>142</v>
      </c>
      <c r="B143" s="28" t="s">
        <v>961</v>
      </c>
      <c r="C143" s="14" t="s">
        <v>2065</v>
      </c>
      <c r="D143" s="28" t="s">
        <v>105</v>
      </c>
      <c r="E143" s="32" t="s">
        <v>819</v>
      </c>
      <c r="F143" s="26" t="s">
        <v>820</v>
      </c>
      <c r="G143" s="32" t="s">
        <v>821</v>
      </c>
      <c r="H143" t="s">
        <v>1783</v>
      </c>
      <c r="I143" t="str">
        <f t="shared" si="5"/>
        <v>高丽汽车技术服务与营销高校毕业生档案</v>
      </c>
      <c r="J143" s="41" t="str">
        <f t="shared" si="6"/>
        <v>菏泽市人力资源和社会保障局613档案室收菏泽市开发区桂陵路3999号</v>
      </c>
    </row>
    <row r="144" spans="1:10">
      <c r="A144" s="27">
        <v>143</v>
      </c>
      <c r="B144" s="28" t="s">
        <v>962</v>
      </c>
      <c r="C144" s="14" t="s">
        <v>2066</v>
      </c>
      <c r="D144" s="28" t="s">
        <v>13</v>
      </c>
      <c r="E144" s="32" t="s">
        <v>819</v>
      </c>
      <c r="F144" s="26" t="s">
        <v>820</v>
      </c>
      <c r="G144" s="32" t="s">
        <v>821</v>
      </c>
      <c r="H144" t="s">
        <v>1783</v>
      </c>
      <c r="I144" t="str">
        <f t="shared" si="5"/>
        <v>杨会鹏汽车运用技术高校毕业生档案</v>
      </c>
      <c r="J144" s="41" t="str">
        <f t="shared" si="6"/>
        <v>菏泽市人力资源和社会保障局613档案室收菏泽市开发区桂陵路3999号</v>
      </c>
    </row>
    <row r="145" spans="1:10">
      <c r="A145" s="27">
        <v>144</v>
      </c>
      <c r="B145" s="28" t="s">
        <v>963</v>
      </c>
      <c r="C145" s="14" t="s">
        <v>2067</v>
      </c>
      <c r="D145" s="28" t="s">
        <v>224</v>
      </c>
      <c r="E145" s="32" t="s">
        <v>819</v>
      </c>
      <c r="F145" s="26" t="s">
        <v>820</v>
      </c>
      <c r="G145" s="32" t="s">
        <v>821</v>
      </c>
      <c r="H145" t="s">
        <v>1783</v>
      </c>
      <c r="I145" t="str">
        <f t="shared" si="5"/>
        <v>于恒龙汽车整形技术高校毕业生档案</v>
      </c>
      <c r="J145" s="41" t="str">
        <f t="shared" si="6"/>
        <v>菏泽市人力资源和社会保障局613档案室收菏泽市开发区桂陵路3999号</v>
      </c>
    </row>
    <row r="146" spans="1:10">
      <c r="A146" s="27">
        <v>145</v>
      </c>
      <c r="B146" s="28" t="s">
        <v>964</v>
      </c>
      <c r="C146" s="14" t="s">
        <v>2068</v>
      </c>
      <c r="D146" s="28" t="s">
        <v>224</v>
      </c>
      <c r="E146" s="32" t="s">
        <v>819</v>
      </c>
      <c r="F146" s="26" t="s">
        <v>820</v>
      </c>
      <c r="G146" s="32" t="s">
        <v>821</v>
      </c>
      <c r="H146" t="s">
        <v>1783</v>
      </c>
      <c r="I146" t="str">
        <f t="shared" si="5"/>
        <v>程建超汽车整形技术高校毕业生档案</v>
      </c>
      <c r="J146" s="41" t="str">
        <f t="shared" si="6"/>
        <v>菏泽市人力资源和社会保障局613档案室收菏泽市开发区桂陵路3999号</v>
      </c>
    </row>
    <row r="147" spans="1:10">
      <c r="A147" s="27">
        <v>146</v>
      </c>
      <c r="B147" s="28" t="s">
        <v>965</v>
      </c>
      <c r="C147" s="14" t="s">
        <v>2069</v>
      </c>
      <c r="D147" s="28" t="s">
        <v>11</v>
      </c>
      <c r="E147" s="32" t="s">
        <v>819</v>
      </c>
      <c r="F147" s="26" t="s">
        <v>820</v>
      </c>
      <c r="G147" s="32" t="s">
        <v>821</v>
      </c>
      <c r="H147" t="s">
        <v>1783</v>
      </c>
      <c r="I147" t="str">
        <f t="shared" si="5"/>
        <v>韩瑞浩建筑工程技术高校毕业生档案</v>
      </c>
      <c r="J147" s="41" t="str">
        <f t="shared" si="6"/>
        <v>菏泽市人力资源和社会保障局613档案室收菏泽市开发区桂陵路3999号</v>
      </c>
    </row>
    <row r="148" spans="1:10">
      <c r="A148" s="27">
        <v>147</v>
      </c>
      <c r="B148" s="28" t="s">
        <v>966</v>
      </c>
      <c r="C148" s="14" t="s">
        <v>2070</v>
      </c>
      <c r="D148" s="28" t="s">
        <v>55</v>
      </c>
      <c r="E148" s="32" t="s">
        <v>819</v>
      </c>
      <c r="F148" s="26" t="s">
        <v>820</v>
      </c>
      <c r="G148" s="32" t="s">
        <v>821</v>
      </c>
      <c r="H148" t="s">
        <v>1783</v>
      </c>
      <c r="I148" t="str">
        <f t="shared" si="5"/>
        <v>孔瑞茹园林工程技术高校毕业生档案</v>
      </c>
      <c r="J148" s="41" t="str">
        <f t="shared" si="6"/>
        <v>菏泽市人力资源和社会保障局613档案室收菏泽市开发区桂陵路3999号</v>
      </c>
    </row>
    <row r="149" spans="1:10">
      <c r="A149" s="27">
        <v>148</v>
      </c>
      <c r="B149" s="28" t="s">
        <v>967</v>
      </c>
      <c r="C149" s="14" t="s">
        <v>2071</v>
      </c>
      <c r="D149" s="28" t="s">
        <v>55</v>
      </c>
      <c r="E149" s="32" t="s">
        <v>819</v>
      </c>
      <c r="F149" s="26" t="s">
        <v>820</v>
      </c>
      <c r="G149" s="32" t="s">
        <v>821</v>
      </c>
      <c r="H149" t="s">
        <v>1783</v>
      </c>
      <c r="I149" t="str">
        <f t="shared" si="5"/>
        <v>张慧园林工程技术高校毕业生档案</v>
      </c>
      <c r="J149" s="41" t="str">
        <f t="shared" si="6"/>
        <v>菏泽市人力资源和社会保障局613档案室收菏泽市开发区桂陵路3999号</v>
      </c>
    </row>
    <row r="150" spans="1:10">
      <c r="A150" s="27">
        <v>149</v>
      </c>
      <c r="B150" s="28" t="s">
        <v>968</v>
      </c>
      <c r="C150" s="14" t="s">
        <v>2072</v>
      </c>
      <c r="D150" s="28" t="s">
        <v>15</v>
      </c>
      <c r="E150" s="32" t="s">
        <v>819</v>
      </c>
      <c r="F150" s="26" t="s">
        <v>820</v>
      </c>
      <c r="G150" s="32" t="s">
        <v>821</v>
      </c>
      <c r="H150" t="s">
        <v>1783</v>
      </c>
      <c r="I150" t="str">
        <f t="shared" si="5"/>
        <v>袁梦杰工程造价高校毕业生档案</v>
      </c>
      <c r="J150" s="41" t="str">
        <f t="shared" si="6"/>
        <v>菏泽市人力资源和社会保障局613档案室收菏泽市开发区桂陵路3999号</v>
      </c>
    </row>
    <row r="151" spans="1:10">
      <c r="A151" s="27">
        <v>150</v>
      </c>
      <c r="B151" s="28" t="s">
        <v>969</v>
      </c>
      <c r="C151" s="14" t="s">
        <v>2073</v>
      </c>
      <c r="D151" s="28" t="s">
        <v>15</v>
      </c>
      <c r="E151" s="32" t="s">
        <v>819</v>
      </c>
      <c r="F151" s="26" t="s">
        <v>820</v>
      </c>
      <c r="G151" s="32" t="s">
        <v>821</v>
      </c>
      <c r="H151" t="s">
        <v>1783</v>
      </c>
      <c r="I151" t="str">
        <f t="shared" si="5"/>
        <v>周长阳工程造价高校毕业生档案</v>
      </c>
      <c r="J151" s="41" t="str">
        <f t="shared" si="6"/>
        <v>菏泽市人力资源和社会保障局613档案室收菏泽市开发区桂陵路3999号</v>
      </c>
    </row>
    <row r="152" spans="1:10">
      <c r="A152" s="27">
        <v>151</v>
      </c>
      <c r="B152" s="28" t="s">
        <v>970</v>
      </c>
      <c r="C152" s="14" t="s">
        <v>2074</v>
      </c>
      <c r="D152" s="28" t="s">
        <v>15</v>
      </c>
      <c r="E152" s="32" t="s">
        <v>819</v>
      </c>
      <c r="F152" s="26" t="s">
        <v>820</v>
      </c>
      <c r="G152" s="32" t="s">
        <v>821</v>
      </c>
      <c r="H152" t="s">
        <v>1783</v>
      </c>
      <c r="I152" t="str">
        <f t="shared" si="5"/>
        <v>张亚毫工程造价高校毕业生档案</v>
      </c>
      <c r="J152" s="41" t="str">
        <f t="shared" si="6"/>
        <v>菏泽市人力资源和社会保障局613档案室收菏泽市开发区桂陵路3999号</v>
      </c>
    </row>
    <row r="153" spans="1:10">
      <c r="A153" s="27">
        <v>152</v>
      </c>
      <c r="B153" s="28" t="s">
        <v>971</v>
      </c>
      <c r="C153" s="14" t="s">
        <v>2075</v>
      </c>
      <c r="D153" s="28" t="s">
        <v>15</v>
      </c>
      <c r="E153" s="32" t="s">
        <v>819</v>
      </c>
      <c r="F153" s="26" t="s">
        <v>820</v>
      </c>
      <c r="G153" s="32" t="s">
        <v>821</v>
      </c>
      <c r="H153" t="s">
        <v>1783</v>
      </c>
      <c r="I153" t="str">
        <f t="shared" si="5"/>
        <v>郭洪杰工程造价高校毕业生档案</v>
      </c>
      <c r="J153" s="41" t="str">
        <f t="shared" si="6"/>
        <v>菏泽市人力资源和社会保障局613档案室收菏泽市开发区桂陵路3999号</v>
      </c>
    </row>
    <row r="154" spans="1:10">
      <c r="A154" s="27">
        <v>153</v>
      </c>
      <c r="B154" s="28" t="s">
        <v>972</v>
      </c>
      <c r="C154" s="14" t="s">
        <v>2076</v>
      </c>
      <c r="D154" s="28" t="s">
        <v>15</v>
      </c>
      <c r="E154" s="32" t="s">
        <v>819</v>
      </c>
      <c r="F154" s="26" t="s">
        <v>820</v>
      </c>
      <c r="G154" s="32" t="s">
        <v>821</v>
      </c>
      <c r="H154" t="s">
        <v>1783</v>
      </c>
      <c r="I154" t="str">
        <f t="shared" si="5"/>
        <v>段林飞工程造价高校毕业生档案</v>
      </c>
      <c r="J154" s="41" t="str">
        <f t="shared" si="6"/>
        <v>菏泽市人力资源和社会保障局613档案室收菏泽市开发区桂陵路3999号</v>
      </c>
    </row>
    <row r="155" spans="1:10">
      <c r="A155" s="27">
        <v>154</v>
      </c>
      <c r="B155" s="28" t="s">
        <v>973</v>
      </c>
      <c r="C155" s="14" t="s">
        <v>2077</v>
      </c>
      <c r="D155" s="28" t="s">
        <v>15</v>
      </c>
      <c r="E155" s="32" t="s">
        <v>819</v>
      </c>
      <c r="F155" s="26" t="s">
        <v>820</v>
      </c>
      <c r="G155" s="32" t="s">
        <v>821</v>
      </c>
      <c r="H155" t="s">
        <v>1783</v>
      </c>
      <c r="I155" t="str">
        <f t="shared" si="5"/>
        <v>杨璐璐工程造价高校毕业生档案</v>
      </c>
      <c r="J155" s="41" t="str">
        <f t="shared" si="6"/>
        <v>菏泽市人力资源和社会保障局613档案室收菏泽市开发区桂陵路3999号</v>
      </c>
    </row>
    <row r="156" spans="1:10">
      <c r="A156" s="27">
        <v>155</v>
      </c>
      <c r="B156" s="28" t="s">
        <v>974</v>
      </c>
      <c r="C156" s="14" t="s">
        <v>2078</v>
      </c>
      <c r="D156" s="28" t="s">
        <v>15</v>
      </c>
      <c r="E156" s="32" t="s">
        <v>819</v>
      </c>
      <c r="F156" s="26" t="s">
        <v>820</v>
      </c>
      <c r="G156" s="32" t="s">
        <v>821</v>
      </c>
      <c r="H156" t="s">
        <v>1783</v>
      </c>
      <c r="I156" t="str">
        <f t="shared" si="5"/>
        <v>闫聚杰工程造价高校毕业生档案</v>
      </c>
      <c r="J156" s="41" t="str">
        <f t="shared" si="6"/>
        <v>菏泽市人力资源和社会保障局613档案室收菏泽市开发区桂陵路3999号</v>
      </c>
    </row>
    <row r="157" spans="1:10">
      <c r="A157" s="27">
        <v>156</v>
      </c>
      <c r="B157" s="28" t="s">
        <v>975</v>
      </c>
      <c r="C157" s="14" t="s">
        <v>2079</v>
      </c>
      <c r="D157" s="28" t="s">
        <v>53</v>
      </c>
      <c r="E157" s="32" t="s">
        <v>819</v>
      </c>
      <c r="F157" s="26" t="s">
        <v>820</v>
      </c>
      <c r="G157" s="32" t="s">
        <v>821</v>
      </c>
      <c r="H157" t="s">
        <v>1783</v>
      </c>
      <c r="I157" t="str">
        <f t="shared" si="5"/>
        <v>张彦晨机电一体化技术高校毕业生档案</v>
      </c>
      <c r="J157" s="41" t="str">
        <f t="shared" si="6"/>
        <v>菏泽市人力资源和社会保障局613档案室收菏泽市开发区桂陵路3999号</v>
      </c>
    </row>
    <row r="158" spans="1:10">
      <c r="A158" s="27">
        <v>157</v>
      </c>
      <c r="B158" s="28" t="s">
        <v>976</v>
      </c>
      <c r="C158" s="14" t="s">
        <v>2080</v>
      </c>
      <c r="D158" s="28" t="s">
        <v>53</v>
      </c>
      <c r="E158" s="32" t="s">
        <v>819</v>
      </c>
      <c r="F158" s="26" t="s">
        <v>820</v>
      </c>
      <c r="G158" s="32" t="s">
        <v>821</v>
      </c>
      <c r="H158" t="s">
        <v>1783</v>
      </c>
      <c r="I158" t="str">
        <f t="shared" si="5"/>
        <v>陈校洋机电一体化技术高校毕业生档案</v>
      </c>
      <c r="J158" s="41" t="str">
        <f t="shared" si="6"/>
        <v>菏泽市人力资源和社会保障局613档案室收菏泽市开发区桂陵路3999号</v>
      </c>
    </row>
    <row r="159" spans="1:10">
      <c r="A159" s="27">
        <v>158</v>
      </c>
      <c r="B159" s="28" t="s">
        <v>977</v>
      </c>
      <c r="C159" s="14" t="s">
        <v>2081</v>
      </c>
      <c r="D159" s="28" t="s">
        <v>53</v>
      </c>
      <c r="E159" s="32" t="s">
        <v>819</v>
      </c>
      <c r="F159" s="26" t="s">
        <v>820</v>
      </c>
      <c r="G159" s="32" t="s">
        <v>821</v>
      </c>
      <c r="H159" t="s">
        <v>1783</v>
      </c>
      <c r="I159" t="str">
        <f t="shared" si="5"/>
        <v>张攀攀机电一体化技术高校毕业生档案</v>
      </c>
      <c r="J159" s="41" t="str">
        <f t="shared" si="6"/>
        <v>菏泽市人力资源和社会保障局613档案室收菏泽市开发区桂陵路3999号</v>
      </c>
    </row>
    <row r="160" spans="1:10">
      <c r="A160" s="27">
        <v>159</v>
      </c>
      <c r="B160" s="28" t="s">
        <v>978</v>
      </c>
      <c r="C160" s="14" t="s">
        <v>2082</v>
      </c>
      <c r="D160" s="28" t="s">
        <v>53</v>
      </c>
      <c r="E160" s="32" t="s">
        <v>819</v>
      </c>
      <c r="F160" s="26" t="s">
        <v>820</v>
      </c>
      <c r="G160" s="32" t="s">
        <v>821</v>
      </c>
      <c r="H160" t="s">
        <v>1783</v>
      </c>
      <c r="I160" t="str">
        <f t="shared" si="5"/>
        <v>袁晓威机电一体化技术高校毕业生档案</v>
      </c>
      <c r="J160" s="41" t="str">
        <f t="shared" si="6"/>
        <v>菏泽市人力资源和社会保障局613档案室收菏泽市开发区桂陵路3999号</v>
      </c>
    </row>
    <row r="161" spans="1:10">
      <c r="A161" s="27">
        <v>160</v>
      </c>
      <c r="B161" s="28" t="s">
        <v>979</v>
      </c>
      <c r="C161" s="14" t="s">
        <v>2083</v>
      </c>
      <c r="D161" s="28" t="s">
        <v>53</v>
      </c>
      <c r="E161" s="32" t="s">
        <v>819</v>
      </c>
      <c r="F161" s="26" t="s">
        <v>820</v>
      </c>
      <c r="G161" s="32" t="s">
        <v>821</v>
      </c>
      <c r="H161" t="s">
        <v>1783</v>
      </c>
      <c r="I161" t="str">
        <f t="shared" si="5"/>
        <v>黄鑫鑫机电一体化技术高校毕业生档案</v>
      </c>
      <c r="J161" s="41" t="str">
        <f t="shared" si="6"/>
        <v>菏泽市人力资源和社会保障局613档案室收菏泽市开发区桂陵路3999号</v>
      </c>
    </row>
    <row r="162" spans="1:10">
      <c r="A162" s="27">
        <v>161</v>
      </c>
      <c r="B162" s="28" t="s">
        <v>980</v>
      </c>
      <c r="C162" s="14" t="s">
        <v>2084</v>
      </c>
      <c r="D162" s="28" t="s">
        <v>22</v>
      </c>
      <c r="E162" s="32" t="s">
        <v>819</v>
      </c>
      <c r="F162" s="26" t="s">
        <v>820</v>
      </c>
      <c r="G162" s="32" t="s">
        <v>821</v>
      </c>
      <c r="H162" t="s">
        <v>1783</v>
      </c>
      <c r="I162" t="str">
        <f t="shared" si="5"/>
        <v>尹建宁机械设计与制造高校毕业生档案</v>
      </c>
      <c r="J162" s="41" t="str">
        <f t="shared" si="6"/>
        <v>菏泽市人力资源和社会保障局613档案室收菏泽市开发区桂陵路3999号</v>
      </c>
    </row>
    <row r="163" spans="1:10">
      <c r="A163" s="27">
        <v>162</v>
      </c>
      <c r="B163" s="28" t="s">
        <v>981</v>
      </c>
      <c r="C163" s="14" t="s">
        <v>2085</v>
      </c>
      <c r="D163" s="28" t="s">
        <v>22</v>
      </c>
      <c r="E163" s="32" t="s">
        <v>819</v>
      </c>
      <c r="F163" s="26" t="s">
        <v>820</v>
      </c>
      <c r="G163" s="32" t="s">
        <v>821</v>
      </c>
      <c r="H163" t="s">
        <v>1783</v>
      </c>
      <c r="I163" t="str">
        <f t="shared" si="5"/>
        <v>李海亮机械设计与制造高校毕业生档案</v>
      </c>
      <c r="J163" s="41" t="str">
        <f t="shared" si="6"/>
        <v>菏泽市人力资源和社会保障局613档案室收菏泽市开发区桂陵路3999号</v>
      </c>
    </row>
    <row r="164" spans="1:10">
      <c r="A164" s="27">
        <v>163</v>
      </c>
      <c r="B164" s="28" t="s">
        <v>982</v>
      </c>
      <c r="C164" s="14" t="s">
        <v>2086</v>
      </c>
      <c r="D164" s="28" t="s">
        <v>24</v>
      </c>
      <c r="E164" s="32" t="s">
        <v>819</v>
      </c>
      <c r="F164" s="26" t="s">
        <v>820</v>
      </c>
      <c r="G164" s="32" t="s">
        <v>821</v>
      </c>
      <c r="H164" t="s">
        <v>1783</v>
      </c>
      <c r="I164" t="str">
        <f t="shared" si="5"/>
        <v>曹双双数控技术高校毕业生档案</v>
      </c>
      <c r="J164" s="41" t="str">
        <f t="shared" si="6"/>
        <v>菏泽市人力资源和社会保障局613档案室收菏泽市开发区桂陵路3999号</v>
      </c>
    </row>
    <row r="165" spans="1:10">
      <c r="A165" s="27">
        <v>164</v>
      </c>
      <c r="B165" s="28" t="s">
        <v>983</v>
      </c>
      <c r="C165" s="14" t="s">
        <v>2087</v>
      </c>
      <c r="D165" s="28" t="s">
        <v>46</v>
      </c>
      <c r="E165" s="32" t="s">
        <v>819</v>
      </c>
      <c r="F165" s="26" t="s">
        <v>820</v>
      </c>
      <c r="G165" s="32" t="s">
        <v>821</v>
      </c>
      <c r="H165" t="s">
        <v>1783</v>
      </c>
      <c r="I165" t="str">
        <f t="shared" si="5"/>
        <v>朱志军电气自动化技术高校毕业生档案</v>
      </c>
      <c r="J165" s="41" t="str">
        <f t="shared" si="6"/>
        <v>菏泽市人力资源和社会保障局613档案室收菏泽市开发区桂陵路3999号</v>
      </c>
    </row>
    <row r="166" spans="1:10">
      <c r="A166" s="27">
        <v>165</v>
      </c>
      <c r="B166" s="28" t="s">
        <v>984</v>
      </c>
      <c r="C166" s="14" t="s">
        <v>2088</v>
      </c>
      <c r="D166" s="28" t="s">
        <v>46</v>
      </c>
      <c r="E166" s="32" t="s">
        <v>819</v>
      </c>
      <c r="F166" s="26" t="s">
        <v>820</v>
      </c>
      <c r="G166" s="32" t="s">
        <v>821</v>
      </c>
      <c r="H166" t="s">
        <v>1783</v>
      </c>
      <c r="I166" t="str">
        <f t="shared" si="5"/>
        <v>樊志浩电气自动化技术高校毕业生档案</v>
      </c>
      <c r="J166" s="41" t="str">
        <f t="shared" si="6"/>
        <v>菏泽市人力资源和社会保障局613档案室收菏泽市开发区桂陵路3999号</v>
      </c>
    </row>
    <row r="167" spans="1:10">
      <c r="A167" s="27">
        <v>166</v>
      </c>
      <c r="B167" s="28" t="s">
        <v>985</v>
      </c>
      <c r="C167" s="14" t="s">
        <v>2089</v>
      </c>
      <c r="D167" s="28" t="s">
        <v>41</v>
      </c>
      <c r="E167" s="32" t="s">
        <v>819</v>
      </c>
      <c r="F167" s="26" t="s">
        <v>820</v>
      </c>
      <c r="G167" s="32" t="s">
        <v>821</v>
      </c>
      <c r="H167" t="s">
        <v>1783</v>
      </c>
      <c r="I167" t="str">
        <f t="shared" si="5"/>
        <v>胡会敏会计电算化高校毕业生档案</v>
      </c>
      <c r="J167" s="41" t="str">
        <f t="shared" si="6"/>
        <v>菏泽市人力资源和社会保障局613档案室收菏泽市开发区桂陵路3999号</v>
      </c>
    </row>
    <row r="168" spans="1:10">
      <c r="A168" s="27">
        <v>167</v>
      </c>
      <c r="B168" s="28" t="s">
        <v>986</v>
      </c>
      <c r="C168" s="14" t="s">
        <v>2090</v>
      </c>
      <c r="D168" s="28" t="s">
        <v>53</v>
      </c>
      <c r="E168" s="32" t="s">
        <v>819</v>
      </c>
      <c r="F168" s="26" t="s">
        <v>820</v>
      </c>
      <c r="G168" s="32" t="s">
        <v>821</v>
      </c>
      <c r="H168" t="s">
        <v>1783</v>
      </c>
      <c r="I168" t="str">
        <f t="shared" si="5"/>
        <v>张泽森机电一体化技术高校毕业生档案</v>
      </c>
      <c r="J168" s="41" t="str">
        <f t="shared" si="6"/>
        <v>菏泽市人力资源和社会保障局613档案室收菏泽市开发区桂陵路3999号</v>
      </c>
    </row>
    <row r="169" spans="1:10">
      <c r="A169" s="27">
        <v>168</v>
      </c>
      <c r="B169" s="28" t="s">
        <v>987</v>
      </c>
      <c r="C169" s="14" t="s">
        <v>2091</v>
      </c>
      <c r="D169" s="28" t="s">
        <v>35</v>
      </c>
      <c r="E169" s="32" t="s">
        <v>819</v>
      </c>
      <c r="F169" s="26" t="s">
        <v>820</v>
      </c>
      <c r="G169" s="32" t="s">
        <v>821</v>
      </c>
      <c r="H169" t="s">
        <v>1783</v>
      </c>
      <c r="I169" t="str">
        <f t="shared" si="5"/>
        <v>赵庆坤市场营销高校毕业生档案</v>
      </c>
      <c r="J169" s="41" t="str">
        <f t="shared" si="6"/>
        <v>菏泽市人力资源和社会保障局613档案室收菏泽市开发区桂陵路3999号</v>
      </c>
    </row>
    <row r="170" spans="1:10">
      <c r="A170" s="27">
        <v>169</v>
      </c>
      <c r="B170" s="28" t="s">
        <v>988</v>
      </c>
      <c r="C170" s="14" t="s">
        <v>2092</v>
      </c>
      <c r="D170" s="28" t="s">
        <v>27</v>
      </c>
      <c r="E170" s="32" t="s">
        <v>819</v>
      </c>
      <c r="F170" s="26" t="s">
        <v>820</v>
      </c>
      <c r="G170" s="32" t="s">
        <v>821</v>
      </c>
      <c r="H170" t="s">
        <v>1783</v>
      </c>
      <c r="I170" t="str">
        <f t="shared" si="5"/>
        <v>游亚森酒店管理高校毕业生档案</v>
      </c>
      <c r="J170" s="41" t="str">
        <f t="shared" si="6"/>
        <v>菏泽市人力资源和社会保障局613档案室收菏泽市开发区桂陵路3999号</v>
      </c>
    </row>
    <row r="171" spans="1:10">
      <c r="A171" s="27">
        <v>170</v>
      </c>
      <c r="B171" s="28" t="s">
        <v>989</v>
      </c>
      <c r="C171" s="14" t="s">
        <v>2093</v>
      </c>
      <c r="D171" s="28" t="s">
        <v>35</v>
      </c>
      <c r="E171" s="32" t="s">
        <v>819</v>
      </c>
      <c r="F171" s="26" t="s">
        <v>820</v>
      </c>
      <c r="G171" s="32" t="s">
        <v>821</v>
      </c>
      <c r="H171" t="s">
        <v>1783</v>
      </c>
      <c r="I171" t="str">
        <f t="shared" si="5"/>
        <v>朱俊芳市场营销高校毕业生档案</v>
      </c>
      <c r="J171" s="41" t="str">
        <f t="shared" si="6"/>
        <v>菏泽市人力资源和社会保障局613档案室收菏泽市开发区桂陵路3999号</v>
      </c>
    </row>
    <row r="172" spans="1:10">
      <c r="A172" s="27">
        <v>171</v>
      </c>
      <c r="B172" s="28" t="s">
        <v>990</v>
      </c>
      <c r="C172" s="14" t="s">
        <v>2094</v>
      </c>
      <c r="D172" s="28" t="s">
        <v>37</v>
      </c>
      <c r="E172" s="32" t="s">
        <v>819</v>
      </c>
      <c r="F172" s="26" t="s">
        <v>820</v>
      </c>
      <c r="G172" s="32" t="s">
        <v>821</v>
      </c>
      <c r="H172" t="s">
        <v>1783</v>
      </c>
      <c r="I172" t="str">
        <f t="shared" si="5"/>
        <v>唐亚敏物流管理高校毕业生档案</v>
      </c>
      <c r="J172" s="41" t="str">
        <f t="shared" si="6"/>
        <v>菏泽市人力资源和社会保障局613档案室收菏泽市开发区桂陵路3999号</v>
      </c>
    </row>
    <row r="173" spans="1:10">
      <c r="A173" s="27">
        <v>172</v>
      </c>
      <c r="B173" s="28" t="s">
        <v>991</v>
      </c>
      <c r="C173" s="14" t="s">
        <v>2095</v>
      </c>
      <c r="D173" s="28" t="s">
        <v>37</v>
      </c>
      <c r="E173" s="32" t="s">
        <v>819</v>
      </c>
      <c r="F173" s="26" t="s">
        <v>820</v>
      </c>
      <c r="G173" s="32" t="s">
        <v>821</v>
      </c>
      <c r="H173" t="s">
        <v>1783</v>
      </c>
      <c r="I173" t="str">
        <f t="shared" si="5"/>
        <v>柏亚新物流管理高校毕业生档案</v>
      </c>
      <c r="J173" s="41" t="str">
        <f t="shared" si="6"/>
        <v>菏泽市人力资源和社会保障局613档案室收菏泽市开发区桂陵路3999号</v>
      </c>
    </row>
    <row r="174" spans="1:10">
      <c r="A174" s="27">
        <v>173</v>
      </c>
      <c r="B174" s="28" t="s">
        <v>992</v>
      </c>
      <c r="C174" s="14" t="s">
        <v>2096</v>
      </c>
      <c r="D174" s="28" t="s">
        <v>35</v>
      </c>
      <c r="E174" s="32" t="s">
        <v>819</v>
      </c>
      <c r="F174" s="26" t="s">
        <v>820</v>
      </c>
      <c r="G174" s="32" t="s">
        <v>821</v>
      </c>
      <c r="H174" t="s">
        <v>1783</v>
      </c>
      <c r="I174" t="str">
        <f t="shared" si="5"/>
        <v>胡朋涛市场营销高校毕业生档案</v>
      </c>
      <c r="J174" s="41" t="str">
        <f t="shared" si="6"/>
        <v>菏泽市人力资源和社会保障局613档案室收菏泽市开发区桂陵路3999号</v>
      </c>
    </row>
    <row r="175" spans="1:10">
      <c r="A175" s="27">
        <v>174</v>
      </c>
      <c r="B175" s="28" t="s">
        <v>993</v>
      </c>
      <c r="C175" s="14" t="s">
        <v>2097</v>
      </c>
      <c r="D175" s="28" t="s">
        <v>37</v>
      </c>
      <c r="E175" s="32" t="s">
        <v>819</v>
      </c>
      <c r="F175" s="26" t="s">
        <v>820</v>
      </c>
      <c r="G175" s="32" t="s">
        <v>821</v>
      </c>
      <c r="H175" t="s">
        <v>1783</v>
      </c>
      <c r="I175" t="str">
        <f t="shared" si="5"/>
        <v>李杰物流管理高校毕业生档案</v>
      </c>
      <c r="J175" s="41" t="str">
        <f t="shared" si="6"/>
        <v>菏泽市人力资源和社会保障局613档案室收菏泽市开发区桂陵路3999号</v>
      </c>
    </row>
    <row r="176" spans="1:10">
      <c r="A176" s="27">
        <v>175</v>
      </c>
      <c r="B176" s="28" t="s">
        <v>994</v>
      </c>
      <c r="C176" s="14" t="s">
        <v>2098</v>
      </c>
      <c r="D176" s="28" t="s">
        <v>32</v>
      </c>
      <c r="E176" s="32" t="s">
        <v>819</v>
      </c>
      <c r="F176" s="26" t="s">
        <v>820</v>
      </c>
      <c r="G176" s="32" t="s">
        <v>821</v>
      </c>
      <c r="H176" t="s">
        <v>1783</v>
      </c>
      <c r="I176" t="str">
        <f t="shared" si="5"/>
        <v>贾静敏太阳能光电应用技术高校毕业生档案</v>
      </c>
      <c r="J176" s="41" t="str">
        <f t="shared" si="6"/>
        <v>菏泽市人力资源和社会保障局613档案室收菏泽市开发区桂陵路3999号</v>
      </c>
    </row>
    <row r="177" spans="1:10">
      <c r="A177" s="27">
        <v>176</v>
      </c>
      <c r="B177" s="28" t="s">
        <v>995</v>
      </c>
      <c r="C177" s="14" t="s">
        <v>2099</v>
      </c>
      <c r="D177" s="28" t="s">
        <v>6</v>
      </c>
      <c r="E177" s="32" t="s">
        <v>819</v>
      </c>
      <c r="F177" s="26" t="s">
        <v>820</v>
      </c>
      <c r="G177" s="32" t="s">
        <v>821</v>
      </c>
      <c r="H177" t="s">
        <v>1783</v>
      </c>
      <c r="I177" t="str">
        <f t="shared" si="5"/>
        <v>王震计算机应用技术高校毕业生档案</v>
      </c>
      <c r="J177" s="41" t="str">
        <f t="shared" si="6"/>
        <v>菏泽市人力资源和社会保障局613档案室收菏泽市开发区桂陵路3999号</v>
      </c>
    </row>
    <row r="178" spans="1:10">
      <c r="A178" s="27">
        <v>177</v>
      </c>
      <c r="B178" s="28" t="s">
        <v>996</v>
      </c>
      <c r="C178" s="14" t="s">
        <v>2100</v>
      </c>
      <c r="D178" s="28" t="s">
        <v>240</v>
      </c>
      <c r="E178" s="32" t="s">
        <v>819</v>
      </c>
      <c r="F178" s="26" t="s">
        <v>820</v>
      </c>
      <c r="G178" s="32" t="s">
        <v>821</v>
      </c>
      <c r="H178" t="s">
        <v>1783</v>
      </c>
      <c r="I178" t="str">
        <f t="shared" si="5"/>
        <v>刘晓丹图形图像制作高校毕业生档案</v>
      </c>
      <c r="J178" s="41" t="str">
        <f t="shared" si="6"/>
        <v>菏泽市人力资源和社会保障局613档案室收菏泽市开发区桂陵路3999号</v>
      </c>
    </row>
    <row r="179" spans="1:10">
      <c r="A179" s="27">
        <v>178</v>
      </c>
      <c r="B179" s="28" t="s">
        <v>997</v>
      </c>
      <c r="C179" s="14" t="s">
        <v>2101</v>
      </c>
      <c r="D179" s="28" t="s">
        <v>178</v>
      </c>
      <c r="E179" s="32" t="s">
        <v>819</v>
      </c>
      <c r="F179" s="26" t="s">
        <v>820</v>
      </c>
      <c r="G179" s="32" t="s">
        <v>821</v>
      </c>
      <c r="H179" t="s">
        <v>1783</v>
      </c>
      <c r="I179" t="str">
        <f t="shared" si="5"/>
        <v>吴鹏飞装潢艺术设计高校毕业生档案</v>
      </c>
      <c r="J179" s="41" t="str">
        <f t="shared" si="6"/>
        <v>菏泽市人力资源和社会保障局613档案室收菏泽市开发区桂陵路3999号</v>
      </c>
    </row>
    <row r="180" spans="1:10">
      <c r="A180" s="27">
        <v>179</v>
      </c>
      <c r="B180" s="28" t="s">
        <v>998</v>
      </c>
      <c r="C180" s="14" t="s">
        <v>2102</v>
      </c>
      <c r="D180" s="28" t="s">
        <v>178</v>
      </c>
      <c r="E180" s="32" t="s">
        <v>819</v>
      </c>
      <c r="F180" s="26" t="s">
        <v>820</v>
      </c>
      <c r="G180" s="32" t="s">
        <v>821</v>
      </c>
      <c r="H180" t="s">
        <v>1783</v>
      </c>
      <c r="I180" t="str">
        <f t="shared" si="5"/>
        <v>张俊友装潢艺术设计高校毕业生档案</v>
      </c>
      <c r="J180" s="41" t="str">
        <f t="shared" si="6"/>
        <v>菏泽市人力资源和社会保障局613档案室收菏泽市开发区桂陵路3999号</v>
      </c>
    </row>
    <row r="181" spans="1:10">
      <c r="A181" s="27">
        <v>180</v>
      </c>
      <c r="B181" s="28" t="s">
        <v>999</v>
      </c>
      <c r="C181" s="14" t="s">
        <v>2103</v>
      </c>
      <c r="D181" s="28" t="s">
        <v>178</v>
      </c>
      <c r="E181" s="32" t="s">
        <v>819</v>
      </c>
      <c r="F181" s="26" t="s">
        <v>820</v>
      </c>
      <c r="G181" s="32" t="s">
        <v>821</v>
      </c>
      <c r="H181" t="s">
        <v>1783</v>
      </c>
      <c r="I181" t="str">
        <f t="shared" si="5"/>
        <v>朱新栋装潢艺术设计高校毕业生档案</v>
      </c>
      <c r="J181" s="41" t="str">
        <f t="shared" si="6"/>
        <v>菏泽市人力资源和社会保障局613档案室收菏泽市开发区桂陵路3999号</v>
      </c>
    </row>
    <row r="182" spans="1:10">
      <c r="A182" s="27">
        <v>181</v>
      </c>
      <c r="B182" s="28" t="s">
        <v>1000</v>
      </c>
      <c r="C182" s="14" t="s">
        <v>2104</v>
      </c>
      <c r="D182" s="28" t="s">
        <v>178</v>
      </c>
      <c r="E182" s="32" t="s">
        <v>819</v>
      </c>
      <c r="F182" s="26" t="s">
        <v>820</v>
      </c>
      <c r="G182" s="32" t="s">
        <v>821</v>
      </c>
      <c r="H182" t="s">
        <v>1783</v>
      </c>
      <c r="I182" t="str">
        <f t="shared" si="5"/>
        <v>郭艺洁装潢艺术设计高校毕业生档案</v>
      </c>
      <c r="J182" s="41" t="str">
        <f t="shared" si="6"/>
        <v>菏泽市人力资源和社会保障局613档案室收菏泽市开发区桂陵路3999号</v>
      </c>
    </row>
    <row r="183" spans="1:10">
      <c r="A183" s="27">
        <v>182</v>
      </c>
      <c r="B183" s="28" t="s">
        <v>1001</v>
      </c>
      <c r="C183" s="14" t="s">
        <v>2105</v>
      </c>
      <c r="D183" s="28" t="s">
        <v>187</v>
      </c>
      <c r="E183" s="32" t="s">
        <v>819</v>
      </c>
      <c r="F183" s="26" t="s">
        <v>820</v>
      </c>
      <c r="G183" s="32" t="s">
        <v>821</v>
      </c>
      <c r="H183" t="s">
        <v>1783</v>
      </c>
      <c r="I183" t="str">
        <f t="shared" si="5"/>
        <v>曹天福计算机网络技术高校毕业生档案</v>
      </c>
      <c r="J183" s="41" t="str">
        <f t="shared" si="6"/>
        <v>菏泽市人力资源和社会保障局613档案室收菏泽市开发区桂陵路3999号</v>
      </c>
    </row>
    <row r="184" spans="1:10">
      <c r="A184" s="27">
        <v>183</v>
      </c>
      <c r="B184" s="28" t="s">
        <v>1002</v>
      </c>
      <c r="C184" s="14" t="s">
        <v>2106</v>
      </c>
      <c r="D184" s="28" t="s">
        <v>37</v>
      </c>
      <c r="E184" s="32" t="s">
        <v>819</v>
      </c>
      <c r="F184" s="26" t="s">
        <v>820</v>
      </c>
      <c r="G184" s="32" t="s">
        <v>821</v>
      </c>
      <c r="H184" t="s">
        <v>1783</v>
      </c>
      <c r="I184" t="str">
        <f t="shared" si="5"/>
        <v>常琳物流管理高校毕业生档案</v>
      </c>
      <c r="J184" s="41" t="str">
        <f t="shared" si="6"/>
        <v>菏泽市人力资源和社会保障局613档案室收菏泽市开发区桂陵路3999号</v>
      </c>
    </row>
    <row r="185" spans="1:10">
      <c r="A185" s="27">
        <v>184</v>
      </c>
      <c r="B185" s="28" t="s">
        <v>1003</v>
      </c>
      <c r="C185" s="14" t="s">
        <v>2107</v>
      </c>
      <c r="D185" s="28" t="s">
        <v>37</v>
      </c>
      <c r="E185" s="32" t="s">
        <v>819</v>
      </c>
      <c r="F185" s="26" t="s">
        <v>820</v>
      </c>
      <c r="G185" s="32" t="s">
        <v>821</v>
      </c>
      <c r="H185" t="s">
        <v>1783</v>
      </c>
      <c r="I185" t="str">
        <f t="shared" si="5"/>
        <v>李丽娟物流管理高校毕业生档案</v>
      </c>
      <c r="J185" s="41" t="str">
        <f t="shared" si="6"/>
        <v>菏泽市人力资源和社会保障局613档案室收菏泽市开发区桂陵路3999号</v>
      </c>
    </row>
    <row r="186" spans="1:10">
      <c r="A186" s="27">
        <v>185</v>
      </c>
      <c r="B186" s="28" t="s">
        <v>1004</v>
      </c>
      <c r="C186" s="14" t="s">
        <v>2108</v>
      </c>
      <c r="D186" s="28" t="s">
        <v>37</v>
      </c>
      <c r="E186" s="32" t="s">
        <v>819</v>
      </c>
      <c r="F186" s="26" t="s">
        <v>820</v>
      </c>
      <c r="G186" s="32" t="s">
        <v>821</v>
      </c>
      <c r="H186" t="s">
        <v>1783</v>
      </c>
      <c r="I186" t="str">
        <f t="shared" si="5"/>
        <v>张敏娜物流管理高校毕业生档案</v>
      </c>
      <c r="J186" s="41" t="str">
        <f t="shared" si="6"/>
        <v>菏泽市人力资源和社会保障局613档案室收菏泽市开发区桂陵路3999号</v>
      </c>
    </row>
    <row r="187" spans="1:10">
      <c r="A187" s="27">
        <v>186</v>
      </c>
      <c r="B187" s="28" t="s">
        <v>1005</v>
      </c>
      <c r="C187" s="14" t="s">
        <v>2109</v>
      </c>
      <c r="D187" s="28" t="s">
        <v>37</v>
      </c>
      <c r="E187" s="32" t="s">
        <v>819</v>
      </c>
      <c r="F187" s="26" t="s">
        <v>820</v>
      </c>
      <c r="G187" s="32" t="s">
        <v>821</v>
      </c>
      <c r="H187" t="s">
        <v>1783</v>
      </c>
      <c r="I187" t="str">
        <f t="shared" si="5"/>
        <v>张亚芳物流管理高校毕业生档案</v>
      </c>
      <c r="J187" s="41" t="str">
        <f t="shared" si="6"/>
        <v>菏泽市人力资源和社会保障局613档案室收菏泽市开发区桂陵路3999号</v>
      </c>
    </row>
    <row r="188" spans="1:10">
      <c r="A188" s="27">
        <v>187</v>
      </c>
      <c r="B188" s="28" t="s">
        <v>1006</v>
      </c>
      <c r="C188" s="14" t="s">
        <v>2110</v>
      </c>
      <c r="D188" s="28" t="s">
        <v>37</v>
      </c>
      <c r="E188" s="32" t="s">
        <v>819</v>
      </c>
      <c r="F188" s="26" t="s">
        <v>820</v>
      </c>
      <c r="G188" s="32" t="s">
        <v>821</v>
      </c>
      <c r="H188" t="s">
        <v>1783</v>
      </c>
      <c r="I188" t="str">
        <f t="shared" si="5"/>
        <v>张雪倩物流管理高校毕业生档案</v>
      </c>
      <c r="J188" s="41" t="str">
        <f t="shared" si="6"/>
        <v>菏泽市人力资源和社会保障局613档案室收菏泽市开发区桂陵路3999号</v>
      </c>
    </row>
    <row r="189" spans="1:10">
      <c r="A189" s="27">
        <v>188</v>
      </c>
      <c r="B189" s="28" t="s">
        <v>1007</v>
      </c>
      <c r="C189" s="14" t="s">
        <v>2111</v>
      </c>
      <c r="D189" s="28" t="s">
        <v>27</v>
      </c>
      <c r="E189" s="32" t="s">
        <v>819</v>
      </c>
      <c r="F189" s="26" t="s">
        <v>820</v>
      </c>
      <c r="G189" s="32" t="s">
        <v>821</v>
      </c>
      <c r="H189" t="s">
        <v>1783</v>
      </c>
      <c r="I189" t="str">
        <f t="shared" si="5"/>
        <v>张晓兵酒店管理高校毕业生档案</v>
      </c>
      <c r="J189" s="41" t="str">
        <f t="shared" si="6"/>
        <v>菏泽市人力资源和社会保障局613档案室收菏泽市开发区桂陵路3999号</v>
      </c>
    </row>
    <row r="190" spans="1:10">
      <c r="A190" s="27">
        <v>189</v>
      </c>
      <c r="B190" s="28" t="s">
        <v>1008</v>
      </c>
      <c r="C190" s="14" t="s">
        <v>2112</v>
      </c>
      <c r="D190" s="28" t="s">
        <v>39</v>
      </c>
      <c r="E190" s="32" t="s">
        <v>819</v>
      </c>
      <c r="F190" s="26" t="s">
        <v>820</v>
      </c>
      <c r="G190" s="32" t="s">
        <v>821</v>
      </c>
      <c r="H190" t="s">
        <v>1783</v>
      </c>
      <c r="I190" t="str">
        <f t="shared" si="5"/>
        <v>卢晗晗金融管理与实务高校毕业生档案</v>
      </c>
      <c r="J190" s="41" t="str">
        <f t="shared" si="6"/>
        <v>菏泽市人力资源和社会保障局613档案室收菏泽市开发区桂陵路3999号</v>
      </c>
    </row>
    <row r="191" spans="1:10">
      <c r="A191" s="27">
        <v>190</v>
      </c>
      <c r="B191" s="28" t="s">
        <v>1009</v>
      </c>
      <c r="C191" s="14" t="s">
        <v>2113</v>
      </c>
      <c r="D191" s="28" t="s">
        <v>39</v>
      </c>
      <c r="E191" s="32" t="s">
        <v>819</v>
      </c>
      <c r="F191" s="26" t="s">
        <v>820</v>
      </c>
      <c r="G191" s="32" t="s">
        <v>821</v>
      </c>
      <c r="H191" t="s">
        <v>1783</v>
      </c>
      <c r="I191" t="str">
        <f t="shared" si="5"/>
        <v>朱梦月金融管理与实务高校毕业生档案</v>
      </c>
      <c r="J191" s="41" t="str">
        <f t="shared" si="6"/>
        <v>菏泽市人力资源和社会保障局613档案室收菏泽市开发区桂陵路3999号</v>
      </c>
    </row>
    <row r="192" spans="1:10">
      <c r="A192" s="27">
        <v>191</v>
      </c>
      <c r="B192" s="28" t="s">
        <v>1010</v>
      </c>
      <c r="C192" s="14" t="s">
        <v>2114</v>
      </c>
      <c r="D192" s="28" t="s">
        <v>39</v>
      </c>
      <c r="E192" s="32" t="s">
        <v>819</v>
      </c>
      <c r="F192" s="26" t="s">
        <v>820</v>
      </c>
      <c r="G192" s="32" t="s">
        <v>821</v>
      </c>
      <c r="H192" t="s">
        <v>1783</v>
      </c>
      <c r="I192" t="str">
        <f t="shared" si="5"/>
        <v>杨艳阳金融管理与实务高校毕业生档案</v>
      </c>
      <c r="J192" s="41" t="str">
        <f t="shared" si="6"/>
        <v>菏泽市人力资源和社会保障局613档案室收菏泽市开发区桂陵路3999号</v>
      </c>
    </row>
    <row r="193" spans="1:10">
      <c r="A193" s="27">
        <v>192</v>
      </c>
      <c r="B193" s="28" t="s">
        <v>1011</v>
      </c>
      <c r="C193" s="14" t="s">
        <v>2115</v>
      </c>
      <c r="D193" s="28" t="s">
        <v>41</v>
      </c>
      <c r="E193" s="32" t="s">
        <v>819</v>
      </c>
      <c r="F193" s="26" t="s">
        <v>820</v>
      </c>
      <c r="G193" s="32" t="s">
        <v>821</v>
      </c>
      <c r="H193" t="s">
        <v>1783</v>
      </c>
      <c r="I193" t="str">
        <f t="shared" si="5"/>
        <v>张露露会计电算化高校毕业生档案</v>
      </c>
      <c r="J193" s="41" t="str">
        <f t="shared" si="6"/>
        <v>菏泽市人力资源和社会保障局613档案室收菏泽市开发区桂陵路3999号</v>
      </c>
    </row>
    <row r="194" spans="1:10">
      <c r="A194" s="27">
        <v>193</v>
      </c>
      <c r="B194" s="28" t="s">
        <v>1012</v>
      </c>
      <c r="C194" s="14" t="s">
        <v>2116</v>
      </c>
      <c r="D194" s="28" t="s">
        <v>41</v>
      </c>
      <c r="E194" s="32" t="s">
        <v>819</v>
      </c>
      <c r="F194" s="26" t="s">
        <v>820</v>
      </c>
      <c r="G194" s="32" t="s">
        <v>821</v>
      </c>
      <c r="H194" t="s">
        <v>1783</v>
      </c>
      <c r="I194" t="str">
        <f t="shared" si="5"/>
        <v>贺慧珍会计电算化高校毕业生档案</v>
      </c>
      <c r="J194" s="41" t="str">
        <f t="shared" si="6"/>
        <v>菏泽市人力资源和社会保障局613档案室收菏泽市开发区桂陵路3999号</v>
      </c>
    </row>
    <row r="195" spans="1:10">
      <c r="A195" s="27">
        <v>194</v>
      </c>
      <c r="B195" s="28" t="s">
        <v>1013</v>
      </c>
      <c r="C195" s="14" t="s">
        <v>2117</v>
      </c>
      <c r="D195" s="28" t="s">
        <v>41</v>
      </c>
      <c r="E195" s="32" t="s">
        <v>819</v>
      </c>
      <c r="F195" s="26" t="s">
        <v>820</v>
      </c>
      <c r="G195" s="32" t="s">
        <v>821</v>
      </c>
      <c r="H195" t="s">
        <v>1783</v>
      </c>
      <c r="I195" t="str">
        <f t="shared" si="5"/>
        <v>曹亚旗会计电算化高校毕业生档案</v>
      </c>
      <c r="J195" s="41" t="str">
        <f t="shared" si="6"/>
        <v>菏泽市人力资源和社会保障局613档案室收菏泽市开发区桂陵路3999号</v>
      </c>
    </row>
    <row r="196" spans="1:10">
      <c r="A196" s="27">
        <v>195</v>
      </c>
      <c r="B196" s="28" t="s">
        <v>1014</v>
      </c>
      <c r="C196" s="14" t="s">
        <v>2118</v>
      </c>
      <c r="D196" s="28" t="s">
        <v>41</v>
      </c>
      <c r="E196" s="32" t="s">
        <v>819</v>
      </c>
      <c r="F196" s="26" t="s">
        <v>820</v>
      </c>
      <c r="G196" s="32" t="s">
        <v>821</v>
      </c>
      <c r="H196" t="s">
        <v>1783</v>
      </c>
      <c r="I196" t="str">
        <f t="shared" si="5"/>
        <v>王丽娜会计电算化高校毕业生档案</v>
      </c>
      <c r="J196" s="41" t="str">
        <f t="shared" si="6"/>
        <v>菏泽市人力资源和社会保障局613档案室收菏泽市开发区桂陵路3999号</v>
      </c>
    </row>
    <row r="197" spans="1:10">
      <c r="A197" s="27">
        <v>196</v>
      </c>
      <c r="B197" s="28" t="s">
        <v>1015</v>
      </c>
      <c r="C197" s="14" t="s">
        <v>2119</v>
      </c>
      <c r="D197" s="28" t="s">
        <v>41</v>
      </c>
      <c r="E197" s="32" t="s">
        <v>819</v>
      </c>
      <c r="F197" s="26" t="s">
        <v>820</v>
      </c>
      <c r="G197" s="32" t="s">
        <v>821</v>
      </c>
      <c r="H197" t="s">
        <v>1783</v>
      </c>
      <c r="I197" t="str">
        <f t="shared" si="5"/>
        <v>刘真真会计电算化高校毕业生档案</v>
      </c>
      <c r="J197" s="41" t="str">
        <f t="shared" si="6"/>
        <v>菏泽市人力资源和社会保障局613档案室收菏泽市开发区桂陵路3999号</v>
      </c>
    </row>
    <row r="198" spans="1:10">
      <c r="A198" s="27">
        <v>197</v>
      </c>
      <c r="B198" s="28" t="s">
        <v>1016</v>
      </c>
      <c r="C198" s="14" t="s">
        <v>2120</v>
      </c>
      <c r="D198" s="28" t="s">
        <v>32</v>
      </c>
      <c r="E198" s="32" t="s">
        <v>819</v>
      </c>
      <c r="F198" s="26" t="s">
        <v>820</v>
      </c>
      <c r="G198" s="32" t="s">
        <v>821</v>
      </c>
      <c r="H198" t="s">
        <v>1783</v>
      </c>
      <c r="I198" t="str">
        <f t="shared" ref="I198:I261" si="7">B198&amp;D198&amp;H198</f>
        <v>勾挪威太阳能光电应用技术高校毕业生档案</v>
      </c>
      <c r="J198" s="41" t="str">
        <f t="shared" si="6"/>
        <v>菏泽市人力资源和社会保障局613档案室收菏泽市开发区桂陵路3999号</v>
      </c>
    </row>
    <row r="199" spans="1:10">
      <c r="A199" s="27">
        <v>198</v>
      </c>
      <c r="B199" s="28" t="s">
        <v>1017</v>
      </c>
      <c r="C199" s="14" t="s">
        <v>2121</v>
      </c>
      <c r="D199" s="28" t="s">
        <v>180</v>
      </c>
      <c r="E199" s="32" t="s">
        <v>819</v>
      </c>
      <c r="F199" s="26" t="s">
        <v>820</v>
      </c>
      <c r="G199" s="32" t="s">
        <v>821</v>
      </c>
      <c r="H199" t="s">
        <v>1783</v>
      </c>
      <c r="I199" t="str">
        <f t="shared" si="7"/>
        <v>高鹏新能源应用技术高校毕业生档案</v>
      </c>
      <c r="J199" s="41" t="str">
        <f t="shared" si="6"/>
        <v>菏泽市人力资源和社会保障局613档案室收菏泽市开发区桂陵路3999号</v>
      </c>
    </row>
    <row r="200" spans="1:10">
      <c r="A200" s="27">
        <v>199</v>
      </c>
      <c r="B200" s="28" t="s">
        <v>1018</v>
      </c>
      <c r="C200" s="14" t="s">
        <v>2122</v>
      </c>
      <c r="D200" s="28" t="s">
        <v>41</v>
      </c>
      <c r="E200" s="32" t="s">
        <v>819</v>
      </c>
      <c r="F200" s="26" t="s">
        <v>820</v>
      </c>
      <c r="G200" s="32" t="s">
        <v>821</v>
      </c>
      <c r="H200" t="s">
        <v>1783</v>
      </c>
      <c r="I200" t="str">
        <f t="shared" si="7"/>
        <v>贺惠茹会计电算化高校毕业生档案</v>
      </c>
      <c r="J200" s="41" t="str">
        <f t="shared" ref="J200:J263" si="8">G200&amp;E200</f>
        <v>菏泽市人力资源和社会保障局613档案室收菏泽市开发区桂陵路3999号</v>
      </c>
    </row>
    <row r="201" spans="1:10">
      <c r="A201" s="27">
        <v>200</v>
      </c>
      <c r="B201" s="28" t="s">
        <v>1019</v>
      </c>
      <c r="C201" s="14" t="s">
        <v>2123</v>
      </c>
      <c r="D201" s="28" t="s">
        <v>41</v>
      </c>
      <c r="E201" s="32" t="s">
        <v>819</v>
      </c>
      <c r="F201" s="26" t="s">
        <v>820</v>
      </c>
      <c r="G201" s="32" t="s">
        <v>821</v>
      </c>
      <c r="H201" t="s">
        <v>1783</v>
      </c>
      <c r="I201" t="str">
        <f t="shared" si="7"/>
        <v>贾梦洁会计电算化高校毕业生档案</v>
      </c>
      <c r="J201" s="41" t="str">
        <f t="shared" si="8"/>
        <v>菏泽市人力资源和社会保障局613档案室收菏泽市开发区桂陵路3999号</v>
      </c>
    </row>
    <row r="202" spans="1:10">
      <c r="A202" s="27">
        <v>201</v>
      </c>
      <c r="B202" s="28" t="s">
        <v>1020</v>
      </c>
      <c r="C202" s="14" t="s">
        <v>2124</v>
      </c>
      <c r="D202" s="28" t="s">
        <v>41</v>
      </c>
      <c r="E202" s="32" t="s">
        <v>819</v>
      </c>
      <c r="F202" s="26" t="s">
        <v>820</v>
      </c>
      <c r="G202" s="32" t="s">
        <v>821</v>
      </c>
      <c r="H202" t="s">
        <v>1783</v>
      </c>
      <c r="I202" t="str">
        <f t="shared" si="7"/>
        <v>景行鑫会计电算化高校毕业生档案</v>
      </c>
      <c r="J202" s="41" t="str">
        <f t="shared" si="8"/>
        <v>菏泽市人力资源和社会保障局613档案室收菏泽市开发区桂陵路3999号</v>
      </c>
    </row>
    <row r="203" spans="1:10">
      <c r="A203" s="27">
        <v>202</v>
      </c>
      <c r="B203" s="28" t="s">
        <v>1021</v>
      </c>
      <c r="C203" s="14" t="s">
        <v>2125</v>
      </c>
      <c r="D203" s="28" t="s">
        <v>41</v>
      </c>
      <c r="E203" s="32" t="s">
        <v>819</v>
      </c>
      <c r="F203" s="26" t="s">
        <v>820</v>
      </c>
      <c r="G203" s="32" t="s">
        <v>821</v>
      </c>
      <c r="H203" t="s">
        <v>1783</v>
      </c>
      <c r="I203" t="str">
        <f t="shared" si="7"/>
        <v>许琪琪会计电算化高校毕业生档案</v>
      </c>
      <c r="J203" s="41" t="str">
        <f t="shared" si="8"/>
        <v>菏泽市人力资源和社会保障局613档案室收菏泽市开发区桂陵路3999号</v>
      </c>
    </row>
    <row r="204" spans="1:10">
      <c r="A204" s="27">
        <v>203</v>
      </c>
      <c r="B204" s="28" t="s">
        <v>1022</v>
      </c>
      <c r="C204" s="14" t="s">
        <v>2126</v>
      </c>
      <c r="D204" s="28" t="s">
        <v>163</v>
      </c>
      <c r="E204" s="32" t="s">
        <v>819</v>
      </c>
      <c r="F204" s="26" t="s">
        <v>820</v>
      </c>
      <c r="G204" s="32" t="s">
        <v>821</v>
      </c>
      <c r="H204" t="s">
        <v>1783</v>
      </c>
      <c r="I204" t="str">
        <f t="shared" si="7"/>
        <v>李娜应用化工技术高校毕业生档案</v>
      </c>
      <c r="J204" s="41" t="str">
        <f t="shared" si="8"/>
        <v>菏泽市人力资源和社会保障局613档案室收菏泽市开发区桂陵路3999号</v>
      </c>
    </row>
    <row r="205" spans="1:10">
      <c r="A205" s="27">
        <v>204</v>
      </c>
      <c r="B205" s="28" t="s">
        <v>1023</v>
      </c>
      <c r="C205" s="14" t="s">
        <v>2127</v>
      </c>
      <c r="D205" s="28" t="s">
        <v>163</v>
      </c>
      <c r="E205" s="32" t="s">
        <v>819</v>
      </c>
      <c r="F205" s="26" t="s">
        <v>820</v>
      </c>
      <c r="G205" s="32" t="s">
        <v>821</v>
      </c>
      <c r="H205" t="s">
        <v>1783</v>
      </c>
      <c r="I205" t="str">
        <f t="shared" si="7"/>
        <v>李慧芳应用化工技术高校毕业生档案</v>
      </c>
      <c r="J205" s="41" t="str">
        <f t="shared" si="8"/>
        <v>菏泽市人力资源和社会保障局613档案室收菏泽市开发区桂陵路3999号</v>
      </c>
    </row>
    <row r="206" spans="1:10">
      <c r="A206" s="27">
        <v>205</v>
      </c>
      <c r="B206" s="28" t="s">
        <v>1024</v>
      </c>
      <c r="C206" s="14" t="s">
        <v>2128</v>
      </c>
      <c r="D206" s="28" t="s">
        <v>163</v>
      </c>
      <c r="E206" s="32" t="s">
        <v>819</v>
      </c>
      <c r="F206" s="26" t="s">
        <v>820</v>
      </c>
      <c r="G206" s="32" t="s">
        <v>821</v>
      </c>
      <c r="H206" t="s">
        <v>1783</v>
      </c>
      <c r="I206" t="str">
        <f t="shared" si="7"/>
        <v>于贵丹应用化工技术高校毕业生档案</v>
      </c>
      <c r="J206" s="41" t="str">
        <f t="shared" si="8"/>
        <v>菏泽市人力资源和社会保障局613档案室收菏泽市开发区桂陵路3999号</v>
      </c>
    </row>
    <row r="207" spans="1:10">
      <c r="A207" s="27">
        <v>206</v>
      </c>
      <c r="B207" s="28" t="s">
        <v>1025</v>
      </c>
      <c r="C207" s="14" t="s">
        <v>2129</v>
      </c>
      <c r="D207" s="28" t="s">
        <v>274</v>
      </c>
      <c r="E207" s="32" t="s">
        <v>819</v>
      </c>
      <c r="F207" s="26" t="s">
        <v>820</v>
      </c>
      <c r="G207" s="32" t="s">
        <v>821</v>
      </c>
      <c r="H207" t="s">
        <v>1783</v>
      </c>
      <c r="I207" t="str">
        <f t="shared" si="7"/>
        <v>周艳慧工业分析与检验高校毕业生档案</v>
      </c>
      <c r="J207" s="41" t="str">
        <f t="shared" si="8"/>
        <v>菏泽市人力资源和社会保障局613档案室收菏泽市开发区桂陵路3999号</v>
      </c>
    </row>
    <row r="208" spans="1:10">
      <c r="A208" s="27">
        <v>207</v>
      </c>
      <c r="B208" s="28" t="s">
        <v>1026</v>
      </c>
      <c r="C208" s="14" t="s">
        <v>2130</v>
      </c>
      <c r="D208" s="28" t="s">
        <v>252</v>
      </c>
      <c r="E208" s="32" t="s">
        <v>819</v>
      </c>
      <c r="F208" s="26" t="s">
        <v>820</v>
      </c>
      <c r="G208" s="32" t="s">
        <v>821</v>
      </c>
      <c r="H208" t="s">
        <v>1783</v>
      </c>
      <c r="I208" t="str">
        <f t="shared" si="7"/>
        <v>黄蒙蒙服装设计高校毕业生档案</v>
      </c>
      <c r="J208" s="41" t="str">
        <f t="shared" si="8"/>
        <v>菏泽市人力资源和社会保障局613档案室收菏泽市开发区桂陵路3999号</v>
      </c>
    </row>
    <row r="209" spans="1:10">
      <c r="A209" s="27">
        <v>208</v>
      </c>
      <c r="B209" s="28" t="s">
        <v>1027</v>
      </c>
      <c r="C209" s="14" t="s">
        <v>2131</v>
      </c>
      <c r="D209" s="28" t="s">
        <v>80</v>
      </c>
      <c r="E209" s="32" t="s">
        <v>819</v>
      </c>
      <c r="F209" s="26" t="s">
        <v>820</v>
      </c>
      <c r="G209" s="32" t="s">
        <v>821</v>
      </c>
      <c r="H209" t="s">
        <v>1783</v>
      </c>
      <c r="I209" t="str">
        <f t="shared" si="7"/>
        <v>段永华化工生物技术高校毕业生档案</v>
      </c>
      <c r="J209" s="41" t="str">
        <f t="shared" si="8"/>
        <v>菏泽市人力资源和社会保障局613档案室收菏泽市开发区桂陵路3999号</v>
      </c>
    </row>
    <row r="210" spans="1:10">
      <c r="A210" s="27">
        <v>209</v>
      </c>
      <c r="B210" s="28" t="s">
        <v>1028</v>
      </c>
      <c r="C210" s="14" t="s">
        <v>2132</v>
      </c>
      <c r="D210" s="28" t="s">
        <v>412</v>
      </c>
      <c r="E210" s="32" t="s">
        <v>819</v>
      </c>
      <c r="F210" s="26" t="s">
        <v>820</v>
      </c>
      <c r="G210" s="32" t="s">
        <v>821</v>
      </c>
      <c r="H210" t="s">
        <v>1783</v>
      </c>
      <c r="I210" t="str">
        <f t="shared" si="7"/>
        <v>李晓楠食品生物技术高校毕业生档案</v>
      </c>
      <c r="J210" s="41" t="str">
        <f t="shared" si="8"/>
        <v>菏泽市人力资源和社会保障局613档案室收菏泽市开发区桂陵路3999号</v>
      </c>
    </row>
    <row r="211" spans="1:10">
      <c r="A211" s="27">
        <v>210</v>
      </c>
      <c r="B211" s="28" t="s">
        <v>1029</v>
      </c>
      <c r="C211" s="14" t="s">
        <v>2133</v>
      </c>
      <c r="D211" s="28" t="s">
        <v>274</v>
      </c>
      <c r="E211" s="32" t="s">
        <v>819</v>
      </c>
      <c r="F211" s="26" t="s">
        <v>820</v>
      </c>
      <c r="G211" s="32" t="s">
        <v>821</v>
      </c>
      <c r="H211" t="s">
        <v>1783</v>
      </c>
      <c r="I211" t="str">
        <f t="shared" si="7"/>
        <v>李慧霞工业分析与检验高校毕业生档案</v>
      </c>
      <c r="J211" s="41" t="str">
        <f t="shared" si="8"/>
        <v>菏泽市人力资源和社会保障局613档案室收菏泽市开发区桂陵路3999号</v>
      </c>
    </row>
    <row r="212" spans="1:10">
      <c r="A212" s="27">
        <v>211</v>
      </c>
      <c r="B212" s="28" t="s">
        <v>1030</v>
      </c>
      <c r="C212" s="14" t="s">
        <v>2134</v>
      </c>
      <c r="D212" s="28" t="s">
        <v>263</v>
      </c>
      <c r="E212" s="32" t="s">
        <v>819</v>
      </c>
      <c r="F212" s="26" t="s">
        <v>820</v>
      </c>
      <c r="G212" s="32" t="s">
        <v>821</v>
      </c>
      <c r="H212" t="s">
        <v>1783</v>
      </c>
      <c r="I212" t="str">
        <f t="shared" si="7"/>
        <v>赵晓晗粮食工程高校毕业生档案</v>
      </c>
      <c r="J212" s="41" t="str">
        <f t="shared" si="8"/>
        <v>菏泽市人力资源和社会保障局613档案室收菏泽市开发区桂陵路3999号</v>
      </c>
    </row>
    <row r="213" spans="1:10">
      <c r="A213" s="27">
        <v>212</v>
      </c>
      <c r="B213" s="28" t="s">
        <v>1031</v>
      </c>
      <c r="C213" s="14" t="s">
        <v>2135</v>
      </c>
      <c r="D213" s="28" t="s">
        <v>6</v>
      </c>
      <c r="E213" s="32" t="s">
        <v>819</v>
      </c>
      <c r="F213" s="26" t="s">
        <v>820</v>
      </c>
      <c r="G213" s="32" t="s">
        <v>821</v>
      </c>
      <c r="H213" t="s">
        <v>1783</v>
      </c>
      <c r="I213" t="str">
        <f t="shared" si="7"/>
        <v>张荣泉计算机应用技术高校毕业生档案</v>
      </c>
      <c r="J213" s="41" t="str">
        <f t="shared" si="8"/>
        <v>菏泽市人力资源和社会保障局613档案室收菏泽市开发区桂陵路3999号</v>
      </c>
    </row>
    <row r="214" spans="1:10">
      <c r="A214" s="27">
        <v>213</v>
      </c>
      <c r="B214" s="28" t="s">
        <v>1032</v>
      </c>
      <c r="C214" s="14" t="s">
        <v>2136</v>
      </c>
      <c r="D214" s="28" t="s">
        <v>187</v>
      </c>
      <c r="E214" s="32" t="s">
        <v>819</v>
      </c>
      <c r="F214" s="26" t="s">
        <v>820</v>
      </c>
      <c r="G214" s="32" t="s">
        <v>821</v>
      </c>
      <c r="H214" t="s">
        <v>1783</v>
      </c>
      <c r="I214" t="str">
        <f t="shared" si="7"/>
        <v>刘齐鲁计算机网络技术高校毕业生档案</v>
      </c>
      <c r="J214" s="41" t="str">
        <f t="shared" si="8"/>
        <v>菏泽市人力资源和社会保障局613档案室收菏泽市开发区桂陵路3999号</v>
      </c>
    </row>
    <row r="215" spans="1:10">
      <c r="A215" s="27">
        <v>214</v>
      </c>
      <c r="B215" s="28" t="s">
        <v>1033</v>
      </c>
      <c r="C215" s="14" t="s">
        <v>2137</v>
      </c>
      <c r="D215" s="28" t="s">
        <v>22</v>
      </c>
      <c r="E215" s="32" t="s">
        <v>819</v>
      </c>
      <c r="F215" s="26" t="s">
        <v>820</v>
      </c>
      <c r="G215" s="32" t="s">
        <v>821</v>
      </c>
      <c r="H215" t="s">
        <v>1783</v>
      </c>
      <c r="I215" t="str">
        <f t="shared" si="7"/>
        <v>郭浩机械设计与制造高校毕业生档案</v>
      </c>
      <c r="J215" s="41" t="str">
        <f t="shared" si="8"/>
        <v>菏泽市人力资源和社会保障局613档案室收菏泽市开发区桂陵路3999号</v>
      </c>
    </row>
    <row r="216" spans="1:10">
      <c r="A216" s="27">
        <v>215</v>
      </c>
      <c r="B216" s="28" t="s">
        <v>1034</v>
      </c>
      <c r="C216" s="14" t="s">
        <v>2138</v>
      </c>
      <c r="D216" s="28" t="s">
        <v>41</v>
      </c>
      <c r="E216" s="32" t="s">
        <v>819</v>
      </c>
      <c r="F216" s="26" t="s">
        <v>820</v>
      </c>
      <c r="G216" s="32" t="s">
        <v>821</v>
      </c>
      <c r="H216" t="s">
        <v>1783</v>
      </c>
      <c r="I216" t="str">
        <f t="shared" si="7"/>
        <v>唐晓荣会计电算化高校毕业生档案</v>
      </c>
      <c r="J216" s="41" t="str">
        <f t="shared" si="8"/>
        <v>菏泽市人力资源和社会保障局613档案室收菏泽市开发区桂陵路3999号</v>
      </c>
    </row>
    <row r="217" spans="1:10">
      <c r="A217" s="27">
        <v>216</v>
      </c>
      <c r="B217" s="28" t="s">
        <v>1035</v>
      </c>
      <c r="C217" s="14" t="s">
        <v>2139</v>
      </c>
      <c r="D217" s="28" t="s">
        <v>41</v>
      </c>
      <c r="E217" s="32" t="s">
        <v>819</v>
      </c>
      <c r="F217" s="26" t="s">
        <v>820</v>
      </c>
      <c r="G217" s="32" t="s">
        <v>821</v>
      </c>
      <c r="H217" t="s">
        <v>1783</v>
      </c>
      <c r="I217" t="str">
        <f t="shared" si="7"/>
        <v>秦淑燕会计电算化高校毕业生档案</v>
      </c>
      <c r="J217" s="41" t="str">
        <f t="shared" si="8"/>
        <v>菏泽市人力资源和社会保障局613档案室收菏泽市开发区桂陵路3999号</v>
      </c>
    </row>
    <row r="218" spans="1:10">
      <c r="A218" s="27">
        <v>217</v>
      </c>
      <c r="B218" s="28" t="s">
        <v>1036</v>
      </c>
      <c r="C218" s="14" t="s">
        <v>2140</v>
      </c>
      <c r="D218" s="28" t="s">
        <v>41</v>
      </c>
      <c r="E218" s="32" t="s">
        <v>819</v>
      </c>
      <c r="F218" s="26" t="s">
        <v>820</v>
      </c>
      <c r="G218" s="32" t="s">
        <v>821</v>
      </c>
      <c r="H218" t="s">
        <v>1783</v>
      </c>
      <c r="I218" t="str">
        <f t="shared" si="7"/>
        <v>单正权会计电算化高校毕业生档案</v>
      </c>
      <c r="J218" s="41" t="str">
        <f t="shared" si="8"/>
        <v>菏泽市人力资源和社会保障局613档案室收菏泽市开发区桂陵路3999号</v>
      </c>
    </row>
    <row r="219" spans="1:10">
      <c r="A219" s="27">
        <v>218</v>
      </c>
      <c r="B219" s="28" t="s">
        <v>1037</v>
      </c>
      <c r="C219" s="14" t="s">
        <v>2141</v>
      </c>
      <c r="D219" s="28" t="s">
        <v>41</v>
      </c>
      <c r="E219" s="32" t="s">
        <v>819</v>
      </c>
      <c r="F219" s="26" t="s">
        <v>820</v>
      </c>
      <c r="G219" s="32" t="s">
        <v>821</v>
      </c>
      <c r="H219" t="s">
        <v>1783</v>
      </c>
      <c r="I219" t="str">
        <f t="shared" si="7"/>
        <v>姬蕊会计电算化高校毕业生档案</v>
      </c>
      <c r="J219" s="41" t="str">
        <f t="shared" si="8"/>
        <v>菏泽市人力资源和社会保障局613档案室收菏泽市开发区桂陵路3999号</v>
      </c>
    </row>
    <row r="220" spans="1:10">
      <c r="A220" s="27">
        <v>219</v>
      </c>
      <c r="B220" s="28" t="s">
        <v>1038</v>
      </c>
      <c r="C220" s="14" t="s">
        <v>2142</v>
      </c>
      <c r="D220" s="28" t="s">
        <v>41</v>
      </c>
      <c r="E220" s="32" t="s">
        <v>819</v>
      </c>
      <c r="F220" s="26" t="s">
        <v>820</v>
      </c>
      <c r="G220" s="32" t="s">
        <v>821</v>
      </c>
      <c r="H220" t="s">
        <v>1783</v>
      </c>
      <c r="I220" t="str">
        <f t="shared" si="7"/>
        <v>刘盼会计电算化高校毕业生档案</v>
      </c>
      <c r="J220" s="41" t="str">
        <f t="shared" si="8"/>
        <v>菏泽市人力资源和社会保障局613档案室收菏泽市开发区桂陵路3999号</v>
      </c>
    </row>
    <row r="221" spans="1:10">
      <c r="A221" s="27">
        <v>220</v>
      </c>
      <c r="B221" s="28" t="s">
        <v>1039</v>
      </c>
      <c r="C221" s="14" t="s">
        <v>2143</v>
      </c>
      <c r="D221" s="28" t="s">
        <v>41</v>
      </c>
      <c r="E221" s="32" t="s">
        <v>819</v>
      </c>
      <c r="F221" s="26" t="s">
        <v>820</v>
      </c>
      <c r="G221" s="32" t="s">
        <v>821</v>
      </c>
      <c r="H221" t="s">
        <v>1783</v>
      </c>
      <c r="I221" t="str">
        <f t="shared" si="7"/>
        <v>杨旭会计电算化高校毕业生档案</v>
      </c>
      <c r="J221" s="41" t="str">
        <f t="shared" si="8"/>
        <v>菏泽市人力资源和社会保障局613档案室收菏泽市开发区桂陵路3999号</v>
      </c>
    </row>
    <row r="222" spans="1:10">
      <c r="A222" s="27">
        <v>221</v>
      </c>
      <c r="B222" s="28" t="s">
        <v>1040</v>
      </c>
      <c r="C222" s="14" t="s">
        <v>2144</v>
      </c>
      <c r="D222" s="28" t="s">
        <v>41</v>
      </c>
      <c r="E222" s="32" t="s">
        <v>819</v>
      </c>
      <c r="F222" s="26" t="s">
        <v>820</v>
      </c>
      <c r="G222" s="32" t="s">
        <v>821</v>
      </c>
      <c r="H222" t="s">
        <v>1783</v>
      </c>
      <c r="I222" t="str">
        <f t="shared" si="7"/>
        <v>刘茹茹会计电算化高校毕业生档案</v>
      </c>
      <c r="J222" s="41" t="str">
        <f t="shared" si="8"/>
        <v>菏泽市人力资源和社会保障局613档案室收菏泽市开发区桂陵路3999号</v>
      </c>
    </row>
    <row r="223" spans="1:10">
      <c r="A223" s="27">
        <v>222</v>
      </c>
      <c r="B223" s="28" t="s">
        <v>1041</v>
      </c>
      <c r="C223" s="14" t="s">
        <v>2145</v>
      </c>
      <c r="D223" s="28" t="s">
        <v>41</v>
      </c>
      <c r="E223" s="32" t="s">
        <v>819</v>
      </c>
      <c r="F223" s="26" t="s">
        <v>820</v>
      </c>
      <c r="G223" s="32" t="s">
        <v>821</v>
      </c>
      <c r="H223" t="s">
        <v>1783</v>
      </c>
      <c r="I223" t="str">
        <f t="shared" si="7"/>
        <v>贺苏杰会计电算化高校毕业生档案</v>
      </c>
      <c r="J223" s="41" t="str">
        <f t="shared" si="8"/>
        <v>菏泽市人力资源和社会保障局613档案室收菏泽市开发区桂陵路3999号</v>
      </c>
    </row>
    <row r="224" spans="1:10">
      <c r="A224" s="27">
        <v>223</v>
      </c>
      <c r="B224" s="28" t="s">
        <v>1042</v>
      </c>
      <c r="C224" s="14" t="s">
        <v>2146</v>
      </c>
      <c r="D224" s="28" t="s">
        <v>41</v>
      </c>
      <c r="E224" s="32" t="s">
        <v>819</v>
      </c>
      <c r="F224" s="26" t="s">
        <v>820</v>
      </c>
      <c r="G224" s="32" t="s">
        <v>821</v>
      </c>
      <c r="H224" t="s">
        <v>1783</v>
      </c>
      <c r="I224" t="str">
        <f t="shared" si="7"/>
        <v>陈娜会计电算化高校毕业生档案</v>
      </c>
      <c r="J224" s="41" t="str">
        <f t="shared" si="8"/>
        <v>菏泽市人力资源和社会保障局613档案室收菏泽市开发区桂陵路3999号</v>
      </c>
    </row>
    <row r="225" spans="1:10">
      <c r="A225" s="27">
        <v>224</v>
      </c>
      <c r="B225" s="28" t="s">
        <v>1043</v>
      </c>
      <c r="C225" s="14" t="s">
        <v>2147</v>
      </c>
      <c r="D225" s="28" t="s">
        <v>41</v>
      </c>
      <c r="E225" s="32" t="s">
        <v>819</v>
      </c>
      <c r="F225" s="26" t="s">
        <v>820</v>
      </c>
      <c r="G225" s="32" t="s">
        <v>821</v>
      </c>
      <c r="H225" t="s">
        <v>1783</v>
      </c>
      <c r="I225" t="str">
        <f t="shared" si="7"/>
        <v>吴吟会计电算化高校毕业生档案</v>
      </c>
      <c r="J225" s="41" t="str">
        <f t="shared" si="8"/>
        <v>菏泽市人力资源和社会保障局613档案室收菏泽市开发区桂陵路3999号</v>
      </c>
    </row>
    <row r="226" spans="1:10">
      <c r="A226" s="27">
        <v>225</v>
      </c>
      <c r="B226" s="28" t="s">
        <v>1044</v>
      </c>
      <c r="C226" s="14" t="s">
        <v>2148</v>
      </c>
      <c r="D226" s="28" t="s">
        <v>412</v>
      </c>
      <c r="E226" s="32" t="s">
        <v>819</v>
      </c>
      <c r="F226" s="26" t="s">
        <v>820</v>
      </c>
      <c r="G226" s="32" t="s">
        <v>821</v>
      </c>
      <c r="H226" t="s">
        <v>1783</v>
      </c>
      <c r="I226" t="str">
        <f t="shared" si="7"/>
        <v>王建壮食品生物技术高校毕业生档案</v>
      </c>
      <c r="J226" s="41" t="str">
        <f t="shared" si="8"/>
        <v>菏泽市人力资源和社会保障局613档案室收菏泽市开发区桂陵路3999号</v>
      </c>
    </row>
    <row r="227" spans="1:10">
      <c r="A227" s="27">
        <v>226</v>
      </c>
      <c r="B227" s="28" t="s">
        <v>1045</v>
      </c>
      <c r="C227" s="14" t="s">
        <v>2149</v>
      </c>
      <c r="D227" s="28" t="s">
        <v>80</v>
      </c>
      <c r="E227" s="32" t="s">
        <v>819</v>
      </c>
      <c r="F227" s="26" t="s">
        <v>820</v>
      </c>
      <c r="G227" s="32" t="s">
        <v>821</v>
      </c>
      <c r="H227" t="s">
        <v>1783</v>
      </c>
      <c r="I227" t="str">
        <f t="shared" si="7"/>
        <v>杜敬茹化工生物技术高校毕业生档案</v>
      </c>
      <c r="J227" s="41" t="str">
        <f t="shared" si="8"/>
        <v>菏泽市人力资源和社会保障局613档案室收菏泽市开发区桂陵路3999号</v>
      </c>
    </row>
    <row r="228" spans="1:10">
      <c r="A228" s="27">
        <v>227</v>
      </c>
      <c r="B228" s="28" t="s">
        <v>1046</v>
      </c>
      <c r="C228" s="14" t="s">
        <v>2150</v>
      </c>
      <c r="D228" s="28" t="s">
        <v>80</v>
      </c>
      <c r="E228" s="32" t="s">
        <v>819</v>
      </c>
      <c r="F228" s="26" t="s">
        <v>820</v>
      </c>
      <c r="G228" s="32" t="s">
        <v>821</v>
      </c>
      <c r="H228" t="s">
        <v>1783</v>
      </c>
      <c r="I228" t="str">
        <f t="shared" si="7"/>
        <v>孟爽化工生物技术高校毕业生档案</v>
      </c>
      <c r="J228" s="41" t="str">
        <f t="shared" si="8"/>
        <v>菏泽市人力资源和社会保障局613档案室收菏泽市开发区桂陵路3999号</v>
      </c>
    </row>
    <row r="229" spans="1:10">
      <c r="A229" s="27">
        <v>228</v>
      </c>
      <c r="B229" s="28" t="s">
        <v>1047</v>
      </c>
      <c r="C229" s="14" t="s">
        <v>2151</v>
      </c>
      <c r="D229" s="28" t="s">
        <v>80</v>
      </c>
      <c r="E229" s="32" t="s">
        <v>819</v>
      </c>
      <c r="F229" s="26" t="s">
        <v>820</v>
      </c>
      <c r="G229" s="32" t="s">
        <v>821</v>
      </c>
      <c r="H229" t="s">
        <v>1783</v>
      </c>
      <c r="I229" t="str">
        <f t="shared" si="7"/>
        <v>齐远化工生物技术高校毕业生档案</v>
      </c>
      <c r="J229" s="41" t="str">
        <f t="shared" si="8"/>
        <v>菏泽市人力资源和社会保障局613档案室收菏泽市开发区桂陵路3999号</v>
      </c>
    </row>
    <row r="230" spans="1:10">
      <c r="A230" s="27">
        <v>229</v>
      </c>
      <c r="B230" s="28" t="s">
        <v>1048</v>
      </c>
      <c r="C230" s="14" t="s">
        <v>2152</v>
      </c>
      <c r="D230" s="28" t="s">
        <v>32</v>
      </c>
      <c r="E230" s="32" t="s">
        <v>819</v>
      </c>
      <c r="F230" s="26" t="s">
        <v>820</v>
      </c>
      <c r="G230" s="32" t="s">
        <v>821</v>
      </c>
      <c r="H230" t="s">
        <v>1783</v>
      </c>
      <c r="I230" t="str">
        <f t="shared" si="7"/>
        <v>张川太阳能光电应用技术高校毕业生档案</v>
      </c>
      <c r="J230" s="41" t="str">
        <f t="shared" si="8"/>
        <v>菏泽市人力资源和社会保障局613档案室收菏泽市开发区桂陵路3999号</v>
      </c>
    </row>
    <row r="231" spans="1:10">
      <c r="A231" s="27">
        <v>230</v>
      </c>
      <c r="B231" s="28" t="s">
        <v>1049</v>
      </c>
      <c r="C231" s="14" t="s">
        <v>2153</v>
      </c>
      <c r="D231" s="28" t="s">
        <v>6</v>
      </c>
      <c r="E231" s="32" t="s">
        <v>819</v>
      </c>
      <c r="F231" s="26" t="s">
        <v>820</v>
      </c>
      <c r="G231" s="32" t="s">
        <v>821</v>
      </c>
      <c r="H231" t="s">
        <v>1783</v>
      </c>
      <c r="I231" t="str">
        <f t="shared" si="7"/>
        <v>蔡威计算机应用技术高校毕业生档案</v>
      </c>
      <c r="J231" s="41" t="str">
        <f t="shared" si="8"/>
        <v>菏泽市人力资源和社会保障局613档案室收菏泽市开发区桂陵路3999号</v>
      </c>
    </row>
    <row r="232" spans="1:10">
      <c r="A232" s="27">
        <v>231</v>
      </c>
      <c r="B232" s="28" t="s">
        <v>1050</v>
      </c>
      <c r="C232" s="14" t="s">
        <v>2154</v>
      </c>
      <c r="D232" s="28" t="s">
        <v>24</v>
      </c>
      <c r="E232" s="32" t="s">
        <v>819</v>
      </c>
      <c r="F232" s="26" t="s">
        <v>820</v>
      </c>
      <c r="G232" s="32" t="s">
        <v>821</v>
      </c>
      <c r="H232" t="s">
        <v>1783</v>
      </c>
      <c r="I232" t="str">
        <f t="shared" si="7"/>
        <v>祝汉青数控技术高校毕业生档案</v>
      </c>
      <c r="J232" s="41" t="str">
        <f t="shared" si="8"/>
        <v>菏泽市人力资源和社会保障局613档案室收菏泽市开发区桂陵路3999号</v>
      </c>
    </row>
    <row r="233" spans="1:10">
      <c r="A233" s="27">
        <v>232</v>
      </c>
      <c r="B233" s="28" t="s">
        <v>1051</v>
      </c>
      <c r="C233" s="14" t="s">
        <v>2155</v>
      </c>
      <c r="D233" s="28" t="s">
        <v>41</v>
      </c>
      <c r="E233" s="32" t="s">
        <v>819</v>
      </c>
      <c r="F233" s="26" t="s">
        <v>820</v>
      </c>
      <c r="G233" s="32" t="s">
        <v>821</v>
      </c>
      <c r="H233" t="s">
        <v>1783</v>
      </c>
      <c r="I233" t="str">
        <f t="shared" si="7"/>
        <v>凡晨会计电算化高校毕业生档案</v>
      </c>
      <c r="J233" s="41" t="str">
        <f t="shared" si="8"/>
        <v>菏泽市人力资源和社会保障局613档案室收菏泽市开发区桂陵路3999号</v>
      </c>
    </row>
    <row r="234" spans="1:10">
      <c r="A234" s="27">
        <v>233</v>
      </c>
      <c r="B234" s="28" t="s">
        <v>1052</v>
      </c>
      <c r="C234" s="14" t="s">
        <v>2156</v>
      </c>
      <c r="D234" s="28" t="s">
        <v>53</v>
      </c>
      <c r="E234" s="32" t="s">
        <v>819</v>
      </c>
      <c r="F234" s="26" t="s">
        <v>820</v>
      </c>
      <c r="G234" s="32" t="s">
        <v>821</v>
      </c>
      <c r="H234" t="s">
        <v>1783</v>
      </c>
      <c r="I234" t="str">
        <f t="shared" si="7"/>
        <v>王状机电一体化技术高校毕业生档案</v>
      </c>
      <c r="J234" s="41" t="str">
        <f t="shared" si="8"/>
        <v>菏泽市人力资源和社会保障局613档案室收菏泽市开发区桂陵路3999号</v>
      </c>
    </row>
    <row r="235" spans="1:10">
      <c r="A235" s="27">
        <v>234</v>
      </c>
      <c r="B235" s="28" t="s">
        <v>1053</v>
      </c>
      <c r="C235" s="14" t="s">
        <v>2157</v>
      </c>
      <c r="D235" s="28" t="s">
        <v>35</v>
      </c>
      <c r="E235" s="32" t="s">
        <v>819</v>
      </c>
      <c r="F235" s="26" t="s">
        <v>820</v>
      </c>
      <c r="G235" s="32" t="s">
        <v>821</v>
      </c>
      <c r="H235" t="s">
        <v>1783</v>
      </c>
      <c r="I235" t="str">
        <f t="shared" si="7"/>
        <v>李明月市场营销高校毕业生档案</v>
      </c>
      <c r="J235" s="41" t="str">
        <f t="shared" si="8"/>
        <v>菏泽市人力资源和社会保障局613档案室收菏泽市开发区桂陵路3999号</v>
      </c>
    </row>
    <row r="236" spans="1:10">
      <c r="A236" s="27">
        <v>235</v>
      </c>
      <c r="B236" s="28" t="s">
        <v>1054</v>
      </c>
      <c r="C236" s="14" t="s">
        <v>2158</v>
      </c>
      <c r="D236" s="28" t="s">
        <v>27</v>
      </c>
      <c r="E236" s="32" t="s">
        <v>819</v>
      </c>
      <c r="F236" s="26" t="s">
        <v>820</v>
      </c>
      <c r="G236" s="32" t="s">
        <v>821</v>
      </c>
      <c r="H236" t="s">
        <v>1783</v>
      </c>
      <c r="I236" t="str">
        <f t="shared" si="7"/>
        <v>李春美酒店管理高校毕业生档案</v>
      </c>
      <c r="J236" s="41" t="str">
        <f t="shared" si="8"/>
        <v>菏泽市人力资源和社会保障局613档案室收菏泽市开发区桂陵路3999号</v>
      </c>
    </row>
    <row r="237" spans="1:10">
      <c r="A237" s="27">
        <v>236</v>
      </c>
      <c r="B237" s="28" t="s">
        <v>1055</v>
      </c>
      <c r="C237" s="14" t="s">
        <v>2159</v>
      </c>
      <c r="D237" s="28" t="s">
        <v>27</v>
      </c>
      <c r="E237" s="32" t="s">
        <v>819</v>
      </c>
      <c r="F237" s="26" t="s">
        <v>820</v>
      </c>
      <c r="G237" s="32" t="s">
        <v>821</v>
      </c>
      <c r="H237" t="s">
        <v>1783</v>
      </c>
      <c r="I237" t="str">
        <f t="shared" si="7"/>
        <v>冯雪娟酒店管理高校毕业生档案</v>
      </c>
      <c r="J237" s="41" t="str">
        <f t="shared" si="8"/>
        <v>菏泽市人力资源和社会保障局613档案室收菏泽市开发区桂陵路3999号</v>
      </c>
    </row>
    <row r="238" spans="1:10">
      <c r="A238" s="27">
        <v>237</v>
      </c>
      <c r="B238" s="28" t="s">
        <v>1056</v>
      </c>
      <c r="C238" s="14" t="s">
        <v>2160</v>
      </c>
      <c r="D238" s="28" t="s">
        <v>99</v>
      </c>
      <c r="E238" s="32" t="s">
        <v>819</v>
      </c>
      <c r="F238" s="26" t="s">
        <v>820</v>
      </c>
      <c r="G238" s="32" t="s">
        <v>821</v>
      </c>
      <c r="H238" t="s">
        <v>1783</v>
      </c>
      <c r="I238" t="str">
        <f t="shared" si="7"/>
        <v>谢吉园烹饪工艺与营养高校毕业生档案</v>
      </c>
      <c r="J238" s="41" t="str">
        <f t="shared" si="8"/>
        <v>菏泽市人力资源和社会保障局613档案室收菏泽市开发区桂陵路3999号</v>
      </c>
    </row>
    <row r="239" spans="1:10">
      <c r="A239" s="27">
        <v>238</v>
      </c>
      <c r="B239" s="28" t="s">
        <v>1057</v>
      </c>
      <c r="C239" s="14" t="s">
        <v>2161</v>
      </c>
      <c r="D239" s="28" t="s">
        <v>35</v>
      </c>
      <c r="E239" s="32" t="s">
        <v>819</v>
      </c>
      <c r="F239" s="26" t="s">
        <v>820</v>
      </c>
      <c r="G239" s="32" t="s">
        <v>821</v>
      </c>
      <c r="H239" t="s">
        <v>1783</v>
      </c>
      <c r="I239" t="str">
        <f t="shared" si="7"/>
        <v>黄思璐市场营销高校毕业生档案</v>
      </c>
      <c r="J239" s="41" t="str">
        <f t="shared" si="8"/>
        <v>菏泽市人力资源和社会保障局613档案室收菏泽市开发区桂陵路3999号</v>
      </c>
    </row>
    <row r="240" spans="1:10">
      <c r="A240" s="27">
        <v>239</v>
      </c>
      <c r="B240" s="28" t="s">
        <v>1058</v>
      </c>
      <c r="C240" s="14" t="s">
        <v>2162</v>
      </c>
      <c r="D240" s="28" t="s">
        <v>35</v>
      </c>
      <c r="E240" s="32" t="s">
        <v>819</v>
      </c>
      <c r="F240" s="26" t="s">
        <v>820</v>
      </c>
      <c r="G240" s="32" t="s">
        <v>821</v>
      </c>
      <c r="H240" t="s">
        <v>1783</v>
      </c>
      <c r="I240" t="str">
        <f t="shared" si="7"/>
        <v>郑浩然市场营销高校毕业生档案</v>
      </c>
      <c r="J240" s="41" t="str">
        <f t="shared" si="8"/>
        <v>菏泽市人力资源和社会保障局613档案室收菏泽市开发区桂陵路3999号</v>
      </c>
    </row>
    <row r="241" spans="1:10">
      <c r="A241" s="27">
        <v>240</v>
      </c>
      <c r="B241" s="28" t="s">
        <v>1059</v>
      </c>
      <c r="C241" s="14" t="s">
        <v>2163</v>
      </c>
      <c r="D241" s="28" t="s">
        <v>35</v>
      </c>
      <c r="E241" s="32" t="s">
        <v>819</v>
      </c>
      <c r="F241" s="26" t="s">
        <v>820</v>
      </c>
      <c r="G241" s="32" t="s">
        <v>821</v>
      </c>
      <c r="H241" t="s">
        <v>1783</v>
      </c>
      <c r="I241" t="str">
        <f t="shared" si="7"/>
        <v>王正市场营销高校毕业生档案</v>
      </c>
      <c r="J241" s="41" t="str">
        <f t="shared" si="8"/>
        <v>菏泽市人力资源和社会保障局613档案室收菏泽市开发区桂陵路3999号</v>
      </c>
    </row>
    <row r="242" spans="1:10">
      <c r="A242" s="27">
        <v>241</v>
      </c>
      <c r="B242" s="28" t="s">
        <v>1060</v>
      </c>
      <c r="C242" s="14" t="s">
        <v>2164</v>
      </c>
      <c r="D242" s="28" t="s">
        <v>37</v>
      </c>
      <c r="E242" s="32" t="s">
        <v>819</v>
      </c>
      <c r="F242" s="26" t="s">
        <v>820</v>
      </c>
      <c r="G242" s="32" t="s">
        <v>821</v>
      </c>
      <c r="H242" t="s">
        <v>1783</v>
      </c>
      <c r="I242" t="str">
        <f t="shared" si="7"/>
        <v>张雨晴物流管理高校毕业生档案</v>
      </c>
      <c r="J242" s="41" t="str">
        <f t="shared" si="8"/>
        <v>菏泽市人力资源和社会保障局613档案室收菏泽市开发区桂陵路3999号</v>
      </c>
    </row>
    <row r="243" spans="1:10">
      <c r="A243" s="27">
        <v>242</v>
      </c>
      <c r="B243" s="28" t="s">
        <v>1061</v>
      </c>
      <c r="C243" s="14" t="s">
        <v>2165</v>
      </c>
      <c r="D243" s="28" t="s">
        <v>37</v>
      </c>
      <c r="E243" s="32" t="s">
        <v>819</v>
      </c>
      <c r="F243" s="26" t="s">
        <v>820</v>
      </c>
      <c r="G243" s="32" t="s">
        <v>821</v>
      </c>
      <c r="H243" t="s">
        <v>1783</v>
      </c>
      <c r="I243" t="str">
        <f t="shared" si="7"/>
        <v>郭灿灿物流管理高校毕业生档案</v>
      </c>
      <c r="J243" s="41" t="str">
        <f t="shared" si="8"/>
        <v>菏泽市人力资源和社会保障局613档案室收菏泽市开发区桂陵路3999号</v>
      </c>
    </row>
    <row r="244" spans="1:10">
      <c r="A244" s="27">
        <v>243</v>
      </c>
      <c r="B244" s="28" t="s">
        <v>1062</v>
      </c>
      <c r="C244" s="14" t="s">
        <v>2166</v>
      </c>
      <c r="D244" s="28" t="s">
        <v>37</v>
      </c>
      <c r="E244" s="32" t="s">
        <v>819</v>
      </c>
      <c r="F244" s="26" t="s">
        <v>820</v>
      </c>
      <c r="G244" s="32" t="s">
        <v>821</v>
      </c>
      <c r="H244" t="s">
        <v>1783</v>
      </c>
      <c r="I244" t="str">
        <f t="shared" si="7"/>
        <v>李雪峰物流管理高校毕业生档案</v>
      </c>
      <c r="J244" s="41" t="str">
        <f t="shared" si="8"/>
        <v>菏泽市人力资源和社会保障局613档案室收菏泽市开发区桂陵路3999号</v>
      </c>
    </row>
    <row r="245" spans="1:10">
      <c r="A245" s="27">
        <v>244</v>
      </c>
      <c r="B245" s="28" t="s">
        <v>1063</v>
      </c>
      <c r="C245" s="14" t="s">
        <v>2167</v>
      </c>
      <c r="D245" s="28" t="s">
        <v>41</v>
      </c>
      <c r="E245" s="32" t="s">
        <v>819</v>
      </c>
      <c r="F245" s="26" t="s">
        <v>820</v>
      </c>
      <c r="G245" s="32" t="s">
        <v>821</v>
      </c>
      <c r="H245" t="s">
        <v>1783</v>
      </c>
      <c r="I245" t="str">
        <f t="shared" si="7"/>
        <v>朱昆萌会计电算化高校毕业生档案</v>
      </c>
      <c r="J245" s="41" t="str">
        <f t="shared" si="8"/>
        <v>菏泽市人力资源和社会保障局613档案室收菏泽市开发区桂陵路3999号</v>
      </c>
    </row>
    <row r="246" spans="1:10">
      <c r="A246" s="27">
        <v>245</v>
      </c>
      <c r="B246" s="28" t="s">
        <v>1064</v>
      </c>
      <c r="C246" s="14" t="s">
        <v>2168</v>
      </c>
      <c r="D246" s="28" t="s">
        <v>41</v>
      </c>
      <c r="E246" s="32" t="s">
        <v>819</v>
      </c>
      <c r="F246" s="26" t="s">
        <v>820</v>
      </c>
      <c r="G246" s="32" t="s">
        <v>821</v>
      </c>
      <c r="H246" t="s">
        <v>1783</v>
      </c>
      <c r="I246" t="str">
        <f t="shared" si="7"/>
        <v>李冰化会计电算化高校毕业生档案</v>
      </c>
      <c r="J246" s="41" t="str">
        <f t="shared" si="8"/>
        <v>菏泽市人力资源和社会保障局613档案室收菏泽市开发区桂陵路3999号</v>
      </c>
    </row>
    <row r="247" spans="1:10">
      <c r="A247" s="27">
        <v>246</v>
      </c>
      <c r="B247" s="28" t="s">
        <v>1065</v>
      </c>
      <c r="C247" s="14" t="s">
        <v>2169</v>
      </c>
      <c r="D247" s="28" t="s">
        <v>41</v>
      </c>
      <c r="E247" s="32" t="s">
        <v>819</v>
      </c>
      <c r="F247" s="26" t="s">
        <v>820</v>
      </c>
      <c r="G247" s="32" t="s">
        <v>821</v>
      </c>
      <c r="H247" t="s">
        <v>1783</v>
      </c>
      <c r="I247" t="str">
        <f t="shared" si="7"/>
        <v>刘玉媛会计电算化高校毕业生档案</v>
      </c>
      <c r="J247" s="41" t="str">
        <f t="shared" si="8"/>
        <v>菏泽市人力资源和社会保障局613档案室收菏泽市开发区桂陵路3999号</v>
      </c>
    </row>
    <row r="248" spans="1:10">
      <c r="A248" s="27">
        <v>247</v>
      </c>
      <c r="B248" s="28" t="s">
        <v>1066</v>
      </c>
      <c r="C248" s="14" t="s">
        <v>2170</v>
      </c>
      <c r="D248" s="28" t="s">
        <v>41</v>
      </c>
      <c r="E248" s="32" t="s">
        <v>819</v>
      </c>
      <c r="F248" s="26" t="s">
        <v>820</v>
      </c>
      <c r="G248" s="32" t="s">
        <v>821</v>
      </c>
      <c r="H248" t="s">
        <v>1783</v>
      </c>
      <c r="I248" t="str">
        <f t="shared" si="7"/>
        <v>王胜静会计电算化高校毕业生档案</v>
      </c>
      <c r="J248" s="41" t="str">
        <f t="shared" si="8"/>
        <v>菏泽市人力资源和社会保障局613档案室收菏泽市开发区桂陵路3999号</v>
      </c>
    </row>
    <row r="249" spans="1:10">
      <c r="A249" s="27">
        <v>248</v>
      </c>
      <c r="B249" s="28" t="s">
        <v>554</v>
      </c>
      <c r="C249" s="14" t="s">
        <v>2171</v>
      </c>
      <c r="D249" s="28" t="s">
        <v>41</v>
      </c>
      <c r="E249" s="32" t="s">
        <v>819</v>
      </c>
      <c r="F249" s="26" t="s">
        <v>820</v>
      </c>
      <c r="G249" s="32" t="s">
        <v>821</v>
      </c>
      <c r="H249" t="s">
        <v>1783</v>
      </c>
      <c r="I249" t="str">
        <f t="shared" si="7"/>
        <v>刘梦婷会计电算化高校毕业生档案</v>
      </c>
      <c r="J249" s="41" t="str">
        <f t="shared" si="8"/>
        <v>菏泽市人力资源和社会保障局613档案室收菏泽市开发区桂陵路3999号</v>
      </c>
    </row>
    <row r="250" spans="1:10">
      <c r="A250" s="27">
        <v>249</v>
      </c>
      <c r="B250" s="28" t="s">
        <v>1067</v>
      </c>
      <c r="C250" s="14" t="s">
        <v>2172</v>
      </c>
      <c r="D250" s="28" t="s">
        <v>41</v>
      </c>
      <c r="E250" s="32" t="s">
        <v>819</v>
      </c>
      <c r="F250" s="26" t="s">
        <v>820</v>
      </c>
      <c r="G250" s="32" t="s">
        <v>821</v>
      </c>
      <c r="H250" t="s">
        <v>1783</v>
      </c>
      <c r="I250" t="str">
        <f t="shared" si="7"/>
        <v>周硕会计电算化高校毕业生档案</v>
      </c>
      <c r="J250" s="41" t="str">
        <f t="shared" si="8"/>
        <v>菏泽市人力资源和社会保障局613档案室收菏泽市开发区桂陵路3999号</v>
      </c>
    </row>
    <row r="251" spans="1:10">
      <c r="A251" s="27">
        <v>250</v>
      </c>
      <c r="B251" s="28" t="s">
        <v>1068</v>
      </c>
      <c r="C251" s="14" t="s">
        <v>2173</v>
      </c>
      <c r="D251" s="28" t="s">
        <v>187</v>
      </c>
      <c r="E251" s="32" t="s">
        <v>819</v>
      </c>
      <c r="F251" s="26" t="s">
        <v>820</v>
      </c>
      <c r="G251" s="32" t="s">
        <v>821</v>
      </c>
      <c r="H251" t="s">
        <v>1783</v>
      </c>
      <c r="I251" t="str">
        <f t="shared" si="7"/>
        <v>孙海燕计算机网络技术高校毕业生档案</v>
      </c>
      <c r="J251" s="41" t="str">
        <f t="shared" si="8"/>
        <v>菏泽市人力资源和社会保障局613档案室收菏泽市开发区桂陵路3999号</v>
      </c>
    </row>
    <row r="252" spans="1:10">
      <c r="A252" s="27">
        <v>251</v>
      </c>
      <c r="B252" s="28" t="s">
        <v>1069</v>
      </c>
      <c r="C252" s="14" t="s">
        <v>2174</v>
      </c>
      <c r="D252" s="28" t="s">
        <v>87</v>
      </c>
      <c r="E252" s="32" t="s">
        <v>819</v>
      </c>
      <c r="F252" s="26" t="s">
        <v>820</v>
      </c>
      <c r="G252" s="32" t="s">
        <v>821</v>
      </c>
      <c r="H252" t="s">
        <v>1783</v>
      </c>
      <c r="I252" t="str">
        <f t="shared" si="7"/>
        <v>曹品轩汽车电子技术高校毕业生档案</v>
      </c>
      <c r="J252" s="41" t="str">
        <f t="shared" si="8"/>
        <v>菏泽市人力资源和社会保障局613档案室收菏泽市开发区桂陵路3999号</v>
      </c>
    </row>
    <row r="253" spans="1:10">
      <c r="A253" s="27">
        <v>252</v>
      </c>
      <c r="B253" s="28" t="s">
        <v>1070</v>
      </c>
      <c r="C253" s="14" t="s">
        <v>2175</v>
      </c>
      <c r="D253" s="28" t="s">
        <v>13</v>
      </c>
      <c r="E253" s="32" t="s">
        <v>819</v>
      </c>
      <c r="F253" s="26" t="s">
        <v>820</v>
      </c>
      <c r="G253" s="32" t="s">
        <v>821</v>
      </c>
      <c r="H253" t="s">
        <v>1783</v>
      </c>
      <c r="I253" t="str">
        <f t="shared" si="7"/>
        <v>李磊汽车运用技术高校毕业生档案</v>
      </c>
      <c r="J253" s="41" t="str">
        <f t="shared" si="8"/>
        <v>菏泽市人力资源和社会保障局613档案室收菏泽市开发区桂陵路3999号</v>
      </c>
    </row>
    <row r="254" spans="1:10">
      <c r="A254" s="27">
        <v>253</v>
      </c>
      <c r="B254" s="28" t="s">
        <v>1071</v>
      </c>
      <c r="C254" s="14" t="s">
        <v>2176</v>
      </c>
      <c r="D254" s="28" t="s">
        <v>11</v>
      </c>
      <c r="E254" s="32" t="s">
        <v>819</v>
      </c>
      <c r="F254" s="26" t="s">
        <v>820</v>
      </c>
      <c r="G254" s="32" t="s">
        <v>821</v>
      </c>
      <c r="H254" t="s">
        <v>1783</v>
      </c>
      <c r="I254" t="str">
        <f t="shared" si="7"/>
        <v>王硕建筑工程技术高校毕业生档案</v>
      </c>
      <c r="J254" s="41" t="str">
        <f t="shared" si="8"/>
        <v>菏泽市人力资源和社会保障局613档案室收菏泽市开发区桂陵路3999号</v>
      </c>
    </row>
    <row r="255" spans="1:10">
      <c r="A255" s="27">
        <v>254</v>
      </c>
      <c r="B255" s="28" t="s">
        <v>1072</v>
      </c>
      <c r="C255" s="14" t="s">
        <v>2177</v>
      </c>
      <c r="D255" s="28" t="s">
        <v>11</v>
      </c>
      <c r="E255" s="32" t="s">
        <v>819</v>
      </c>
      <c r="F255" s="26" t="s">
        <v>820</v>
      </c>
      <c r="G255" s="32" t="s">
        <v>821</v>
      </c>
      <c r="H255" t="s">
        <v>1783</v>
      </c>
      <c r="I255" t="str">
        <f t="shared" si="7"/>
        <v>张奎建筑工程技术高校毕业生档案</v>
      </c>
      <c r="J255" s="41" t="str">
        <f t="shared" si="8"/>
        <v>菏泽市人力资源和社会保障局613档案室收菏泽市开发区桂陵路3999号</v>
      </c>
    </row>
    <row r="256" spans="1:10">
      <c r="A256" s="27">
        <v>255</v>
      </c>
      <c r="B256" s="28" t="s">
        <v>1073</v>
      </c>
      <c r="C256" s="14" t="s">
        <v>2178</v>
      </c>
      <c r="D256" s="28" t="s">
        <v>15</v>
      </c>
      <c r="E256" s="32" t="s">
        <v>819</v>
      </c>
      <c r="F256" s="26" t="s">
        <v>820</v>
      </c>
      <c r="G256" s="32" t="s">
        <v>821</v>
      </c>
      <c r="H256" t="s">
        <v>1783</v>
      </c>
      <c r="I256" t="str">
        <f t="shared" si="7"/>
        <v>张文秀工程造价高校毕业生档案</v>
      </c>
      <c r="J256" s="41" t="str">
        <f t="shared" si="8"/>
        <v>菏泽市人力资源和社会保障局613档案室收菏泽市开发区桂陵路3999号</v>
      </c>
    </row>
    <row r="257" spans="1:10">
      <c r="A257" s="27">
        <v>256</v>
      </c>
      <c r="B257" s="28" t="s">
        <v>1074</v>
      </c>
      <c r="C257" s="14" t="s">
        <v>2179</v>
      </c>
      <c r="D257" s="28" t="s">
        <v>15</v>
      </c>
      <c r="E257" s="32" t="s">
        <v>819</v>
      </c>
      <c r="F257" s="26" t="s">
        <v>820</v>
      </c>
      <c r="G257" s="32" t="s">
        <v>821</v>
      </c>
      <c r="H257" t="s">
        <v>1783</v>
      </c>
      <c r="I257" t="str">
        <f t="shared" si="7"/>
        <v>瞿素雅工程造价高校毕业生档案</v>
      </c>
      <c r="J257" s="41" t="str">
        <f t="shared" si="8"/>
        <v>菏泽市人力资源和社会保障局613档案室收菏泽市开发区桂陵路3999号</v>
      </c>
    </row>
    <row r="258" spans="1:10">
      <c r="A258" s="27">
        <v>257</v>
      </c>
      <c r="B258" s="28" t="s">
        <v>1075</v>
      </c>
      <c r="C258" s="14" t="s">
        <v>2180</v>
      </c>
      <c r="D258" s="28" t="s">
        <v>15</v>
      </c>
      <c r="E258" s="32" t="s">
        <v>819</v>
      </c>
      <c r="F258" s="26" t="s">
        <v>820</v>
      </c>
      <c r="G258" s="32" t="s">
        <v>821</v>
      </c>
      <c r="H258" t="s">
        <v>1783</v>
      </c>
      <c r="I258" t="str">
        <f t="shared" si="7"/>
        <v>赵宇琦工程造价高校毕业生档案</v>
      </c>
      <c r="J258" s="41" t="str">
        <f t="shared" si="8"/>
        <v>菏泽市人力资源和社会保障局613档案室收菏泽市开发区桂陵路3999号</v>
      </c>
    </row>
    <row r="259" spans="1:10">
      <c r="A259" s="27">
        <v>258</v>
      </c>
      <c r="B259" s="28" t="s">
        <v>1076</v>
      </c>
      <c r="C259" s="14" t="s">
        <v>2181</v>
      </c>
      <c r="D259" s="28" t="s">
        <v>15</v>
      </c>
      <c r="E259" s="32" t="s">
        <v>819</v>
      </c>
      <c r="F259" s="26" t="s">
        <v>820</v>
      </c>
      <c r="G259" s="32" t="s">
        <v>821</v>
      </c>
      <c r="H259" t="s">
        <v>1783</v>
      </c>
      <c r="I259" t="str">
        <f t="shared" si="7"/>
        <v>李秋影工程造价高校毕业生档案</v>
      </c>
      <c r="J259" s="41" t="str">
        <f t="shared" si="8"/>
        <v>菏泽市人力资源和社会保障局613档案室收菏泽市开发区桂陵路3999号</v>
      </c>
    </row>
    <row r="260" spans="1:10">
      <c r="A260" s="27">
        <v>259</v>
      </c>
      <c r="B260" s="28" t="s">
        <v>1077</v>
      </c>
      <c r="C260" s="14" t="s">
        <v>2182</v>
      </c>
      <c r="D260" s="28" t="s">
        <v>15</v>
      </c>
      <c r="E260" s="32" t="s">
        <v>819</v>
      </c>
      <c r="F260" s="26" t="s">
        <v>820</v>
      </c>
      <c r="G260" s="32" t="s">
        <v>821</v>
      </c>
      <c r="H260" t="s">
        <v>1783</v>
      </c>
      <c r="I260" t="str">
        <f t="shared" si="7"/>
        <v>张春艳工程造价高校毕业生档案</v>
      </c>
      <c r="J260" s="41" t="str">
        <f t="shared" si="8"/>
        <v>菏泽市人力资源和社会保障局613档案室收菏泽市开发区桂陵路3999号</v>
      </c>
    </row>
    <row r="261" spans="1:10">
      <c r="A261" s="27">
        <v>260</v>
      </c>
      <c r="B261" s="28" t="s">
        <v>1078</v>
      </c>
      <c r="C261" s="14" t="s">
        <v>2183</v>
      </c>
      <c r="D261" s="28" t="s">
        <v>15</v>
      </c>
      <c r="E261" s="32" t="s">
        <v>819</v>
      </c>
      <c r="F261" s="26" t="s">
        <v>820</v>
      </c>
      <c r="G261" s="32" t="s">
        <v>821</v>
      </c>
      <c r="H261" t="s">
        <v>1783</v>
      </c>
      <c r="I261" t="str">
        <f t="shared" si="7"/>
        <v>张茹茹工程造价高校毕业生档案</v>
      </c>
      <c r="J261" s="41" t="str">
        <f t="shared" si="8"/>
        <v>菏泽市人力资源和社会保障局613档案室收菏泽市开发区桂陵路3999号</v>
      </c>
    </row>
    <row r="262" spans="1:10">
      <c r="A262" s="27">
        <v>261</v>
      </c>
      <c r="B262" s="28" t="s">
        <v>1079</v>
      </c>
      <c r="C262" s="14" t="s">
        <v>2184</v>
      </c>
      <c r="D262" s="28" t="s">
        <v>15</v>
      </c>
      <c r="E262" s="32" t="s">
        <v>819</v>
      </c>
      <c r="F262" s="26" t="s">
        <v>820</v>
      </c>
      <c r="G262" s="32" t="s">
        <v>821</v>
      </c>
      <c r="H262" t="s">
        <v>1783</v>
      </c>
      <c r="I262" t="str">
        <f t="shared" ref="I262:I325" si="9">B262&amp;D262&amp;H262</f>
        <v>李守亭工程造价高校毕业生档案</v>
      </c>
      <c r="J262" s="41" t="str">
        <f t="shared" si="8"/>
        <v>菏泽市人力资源和社会保障局613档案室收菏泽市开发区桂陵路3999号</v>
      </c>
    </row>
    <row r="263" spans="1:10">
      <c r="A263" s="27">
        <v>262</v>
      </c>
      <c r="B263" s="28" t="s">
        <v>1080</v>
      </c>
      <c r="C263" s="14" t="s">
        <v>2185</v>
      </c>
      <c r="D263" s="28" t="s">
        <v>15</v>
      </c>
      <c r="E263" s="32" t="s">
        <v>819</v>
      </c>
      <c r="F263" s="26" t="s">
        <v>820</v>
      </c>
      <c r="G263" s="32" t="s">
        <v>821</v>
      </c>
      <c r="H263" t="s">
        <v>1783</v>
      </c>
      <c r="I263" t="str">
        <f t="shared" si="9"/>
        <v>许美琪工程造价高校毕业生档案</v>
      </c>
      <c r="J263" s="41" t="str">
        <f t="shared" si="8"/>
        <v>菏泽市人力资源和社会保障局613档案室收菏泽市开发区桂陵路3999号</v>
      </c>
    </row>
    <row r="264" spans="1:10">
      <c r="A264" s="27">
        <v>263</v>
      </c>
      <c r="B264" s="28" t="s">
        <v>1081</v>
      </c>
      <c r="C264" s="14" t="s">
        <v>2186</v>
      </c>
      <c r="D264" s="28" t="s">
        <v>11</v>
      </c>
      <c r="E264" s="32" t="s">
        <v>819</v>
      </c>
      <c r="F264" s="26" t="s">
        <v>820</v>
      </c>
      <c r="G264" s="32" t="s">
        <v>821</v>
      </c>
      <c r="H264" t="s">
        <v>1783</v>
      </c>
      <c r="I264" t="str">
        <f t="shared" si="9"/>
        <v>丁勇建筑工程技术高校毕业生档案</v>
      </c>
      <c r="J264" s="41" t="str">
        <f t="shared" ref="J264:J327" si="10">G264&amp;E264</f>
        <v>菏泽市人力资源和社会保障局613档案室收菏泽市开发区桂陵路3999号</v>
      </c>
    </row>
    <row r="265" spans="1:10">
      <c r="A265" s="27">
        <v>264</v>
      </c>
      <c r="B265" s="28" t="s">
        <v>1082</v>
      </c>
      <c r="C265" s="14" t="s">
        <v>2187</v>
      </c>
      <c r="D265" s="28" t="s">
        <v>46</v>
      </c>
      <c r="E265" s="32" t="s">
        <v>819</v>
      </c>
      <c r="F265" s="26" t="s">
        <v>820</v>
      </c>
      <c r="G265" s="32" t="s">
        <v>821</v>
      </c>
      <c r="H265" t="s">
        <v>1783</v>
      </c>
      <c r="I265" t="str">
        <f t="shared" si="9"/>
        <v>王玄电气自动化技术高校毕业生档案</v>
      </c>
      <c r="J265" s="41" t="str">
        <f t="shared" si="10"/>
        <v>菏泽市人力资源和社会保障局613档案室收菏泽市开发区桂陵路3999号</v>
      </c>
    </row>
    <row r="266" spans="1:10">
      <c r="A266" s="27">
        <v>265</v>
      </c>
      <c r="B266" s="28" t="s">
        <v>1083</v>
      </c>
      <c r="C266" s="14" t="s">
        <v>2188</v>
      </c>
      <c r="D266" s="28" t="s">
        <v>46</v>
      </c>
      <c r="E266" s="32" t="s">
        <v>819</v>
      </c>
      <c r="F266" s="26" t="s">
        <v>820</v>
      </c>
      <c r="G266" s="32" t="s">
        <v>821</v>
      </c>
      <c r="H266" t="s">
        <v>1783</v>
      </c>
      <c r="I266" t="str">
        <f t="shared" si="9"/>
        <v>许天有电气自动化技术高校毕业生档案</v>
      </c>
      <c r="J266" s="41" t="str">
        <f t="shared" si="10"/>
        <v>菏泽市人力资源和社会保障局613档案室收菏泽市开发区桂陵路3999号</v>
      </c>
    </row>
    <row r="267" spans="1:10">
      <c r="A267" s="27">
        <v>266</v>
      </c>
      <c r="B267" s="28" t="s">
        <v>1084</v>
      </c>
      <c r="C267" s="14" t="s">
        <v>2189</v>
      </c>
      <c r="D267" s="28" t="s">
        <v>53</v>
      </c>
      <c r="E267" s="32" t="s">
        <v>819</v>
      </c>
      <c r="F267" s="26" t="s">
        <v>820</v>
      </c>
      <c r="G267" s="32" t="s">
        <v>821</v>
      </c>
      <c r="H267" t="s">
        <v>1783</v>
      </c>
      <c r="I267" t="str">
        <f t="shared" si="9"/>
        <v>董滨机电一体化技术高校毕业生档案</v>
      </c>
      <c r="J267" s="41" t="str">
        <f t="shared" si="10"/>
        <v>菏泽市人力资源和社会保障局613档案室收菏泽市开发区桂陵路3999号</v>
      </c>
    </row>
    <row r="268" spans="1:10">
      <c r="A268" s="27">
        <v>267</v>
      </c>
      <c r="B268" s="28" t="s">
        <v>1085</v>
      </c>
      <c r="C268" s="14" t="s">
        <v>2190</v>
      </c>
      <c r="D268" s="28" t="s">
        <v>53</v>
      </c>
      <c r="E268" s="32" t="s">
        <v>819</v>
      </c>
      <c r="F268" s="26" t="s">
        <v>820</v>
      </c>
      <c r="G268" s="32" t="s">
        <v>821</v>
      </c>
      <c r="H268" t="s">
        <v>1783</v>
      </c>
      <c r="I268" t="str">
        <f t="shared" si="9"/>
        <v>秦念全机电一体化技术高校毕业生档案</v>
      </c>
      <c r="J268" s="41" t="str">
        <f t="shared" si="10"/>
        <v>菏泽市人力资源和社会保障局613档案室收菏泽市开发区桂陵路3999号</v>
      </c>
    </row>
    <row r="269" spans="1:10">
      <c r="A269" s="27">
        <v>268</v>
      </c>
      <c r="B269" s="28" t="s">
        <v>1086</v>
      </c>
      <c r="C269" s="14" t="s">
        <v>2191</v>
      </c>
      <c r="D269" s="28" t="s">
        <v>53</v>
      </c>
      <c r="E269" s="32" t="s">
        <v>819</v>
      </c>
      <c r="F269" s="26" t="s">
        <v>820</v>
      </c>
      <c r="G269" s="32" t="s">
        <v>821</v>
      </c>
      <c r="H269" t="s">
        <v>1783</v>
      </c>
      <c r="I269" t="str">
        <f t="shared" si="9"/>
        <v>童西俊机电一体化技术高校毕业生档案</v>
      </c>
      <c r="J269" s="41" t="str">
        <f t="shared" si="10"/>
        <v>菏泽市人力资源和社会保障局613档案室收菏泽市开发区桂陵路3999号</v>
      </c>
    </row>
    <row r="270" spans="1:10">
      <c r="A270" s="27">
        <v>269</v>
      </c>
      <c r="B270" s="28" t="s">
        <v>1087</v>
      </c>
      <c r="C270" s="14" t="s">
        <v>2192</v>
      </c>
      <c r="D270" s="28" t="s">
        <v>53</v>
      </c>
      <c r="E270" s="32" t="s">
        <v>819</v>
      </c>
      <c r="F270" s="26" t="s">
        <v>820</v>
      </c>
      <c r="G270" s="32" t="s">
        <v>821</v>
      </c>
      <c r="H270" t="s">
        <v>1783</v>
      </c>
      <c r="I270" t="str">
        <f t="shared" si="9"/>
        <v>王际兵机电一体化技术高校毕业生档案</v>
      </c>
      <c r="J270" s="41" t="str">
        <f t="shared" si="10"/>
        <v>菏泽市人力资源和社会保障局613档案室收菏泽市开发区桂陵路3999号</v>
      </c>
    </row>
    <row r="271" spans="1:10">
      <c r="A271" s="27">
        <v>270</v>
      </c>
      <c r="B271" s="28" t="s">
        <v>1088</v>
      </c>
      <c r="C271" s="14" t="s">
        <v>2193</v>
      </c>
      <c r="D271" s="28" t="s">
        <v>53</v>
      </c>
      <c r="E271" s="32" t="s">
        <v>819</v>
      </c>
      <c r="F271" s="26" t="s">
        <v>820</v>
      </c>
      <c r="G271" s="32" t="s">
        <v>821</v>
      </c>
      <c r="H271" t="s">
        <v>1783</v>
      </c>
      <c r="I271" t="str">
        <f t="shared" si="9"/>
        <v>张都都机电一体化技术高校毕业生档案</v>
      </c>
      <c r="J271" s="41" t="str">
        <f t="shared" si="10"/>
        <v>菏泽市人力资源和社会保障局613档案室收菏泽市开发区桂陵路3999号</v>
      </c>
    </row>
    <row r="272" spans="1:10">
      <c r="A272" s="27">
        <v>271</v>
      </c>
      <c r="B272" s="28" t="s">
        <v>1089</v>
      </c>
      <c r="C272" s="14" t="s">
        <v>2194</v>
      </c>
      <c r="D272" s="28" t="s">
        <v>53</v>
      </c>
      <c r="E272" s="32" t="s">
        <v>819</v>
      </c>
      <c r="F272" s="26" t="s">
        <v>820</v>
      </c>
      <c r="G272" s="32" t="s">
        <v>821</v>
      </c>
      <c r="H272" t="s">
        <v>1783</v>
      </c>
      <c r="I272" t="str">
        <f t="shared" si="9"/>
        <v>岳奇机电一体化技术高校毕业生档案</v>
      </c>
      <c r="J272" s="41" t="str">
        <f t="shared" si="10"/>
        <v>菏泽市人力资源和社会保障局613档案室收菏泽市开发区桂陵路3999号</v>
      </c>
    </row>
    <row r="273" spans="1:10">
      <c r="A273" s="27">
        <v>272</v>
      </c>
      <c r="B273" s="28" t="s">
        <v>1090</v>
      </c>
      <c r="C273" s="14" t="s">
        <v>2195</v>
      </c>
      <c r="D273" s="28" t="s">
        <v>53</v>
      </c>
      <c r="E273" s="32" t="s">
        <v>819</v>
      </c>
      <c r="F273" s="26" t="s">
        <v>820</v>
      </c>
      <c r="G273" s="32" t="s">
        <v>821</v>
      </c>
      <c r="H273" t="s">
        <v>1783</v>
      </c>
      <c r="I273" t="str">
        <f t="shared" si="9"/>
        <v>凡永飞机电一体化技术高校毕业生档案</v>
      </c>
      <c r="J273" s="41" t="str">
        <f t="shared" si="10"/>
        <v>菏泽市人力资源和社会保障局613档案室收菏泽市开发区桂陵路3999号</v>
      </c>
    </row>
    <row r="274" spans="1:10">
      <c r="A274" s="27">
        <v>273</v>
      </c>
      <c r="B274" s="28" t="s">
        <v>1091</v>
      </c>
      <c r="C274" s="14" t="s">
        <v>2196</v>
      </c>
      <c r="D274" s="28" t="s">
        <v>53</v>
      </c>
      <c r="E274" s="32" t="s">
        <v>819</v>
      </c>
      <c r="F274" s="26" t="s">
        <v>820</v>
      </c>
      <c r="G274" s="32" t="s">
        <v>821</v>
      </c>
      <c r="H274" t="s">
        <v>1783</v>
      </c>
      <c r="I274" t="str">
        <f t="shared" si="9"/>
        <v>许辉机电一体化技术高校毕业生档案</v>
      </c>
      <c r="J274" s="41" t="str">
        <f t="shared" si="10"/>
        <v>菏泽市人力资源和社会保障局613档案室收菏泽市开发区桂陵路3999号</v>
      </c>
    </row>
    <row r="275" spans="1:10">
      <c r="A275" s="27">
        <v>274</v>
      </c>
      <c r="B275" s="28" t="s">
        <v>1092</v>
      </c>
      <c r="C275" s="14" t="s">
        <v>2197</v>
      </c>
      <c r="D275" s="28" t="s">
        <v>20</v>
      </c>
      <c r="E275" s="32" t="s">
        <v>819</v>
      </c>
      <c r="F275" s="26" t="s">
        <v>820</v>
      </c>
      <c r="G275" s="32" t="s">
        <v>821</v>
      </c>
      <c r="H275" t="s">
        <v>1783</v>
      </c>
      <c r="I275" t="str">
        <f t="shared" si="9"/>
        <v>蔡立模具设计与制造高校毕业生档案</v>
      </c>
      <c r="J275" s="41" t="str">
        <f t="shared" si="10"/>
        <v>菏泽市人力资源和社会保障局613档案室收菏泽市开发区桂陵路3999号</v>
      </c>
    </row>
    <row r="276" spans="1:10">
      <c r="A276" s="27">
        <v>275</v>
      </c>
      <c r="B276" s="28" t="s">
        <v>795</v>
      </c>
      <c r="C276" s="14" t="s">
        <v>2198</v>
      </c>
      <c r="D276" s="28" t="s">
        <v>22</v>
      </c>
      <c r="E276" s="32" t="s">
        <v>819</v>
      </c>
      <c r="F276" s="26" t="s">
        <v>820</v>
      </c>
      <c r="G276" s="32" t="s">
        <v>821</v>
      </c>
      <c r="H276" t="s">
        <v>1783</v>
      </c>
      <c r="I276" t="str">
        <f t="shared" si="9"/>
        <v>王壮机械设计与制造高校毕业生档案</v>
      </c>
      <c r="J276" s="41" t="str">
        <f t="shared" si="10"/>
        <v>菏泽市人力资源和社会保障局613档案室收菏泽市开发区桂陵路3999号</v>
      </c>
    </row>
    <row r="277" spans="1:10">
      <c r="A277" s="27">
        <v>276</v>
      </c>
      <c r="B277" s="28" t="s">
        <v>1093</v>
      </c>
      <c r="C277" s="14" t="s">
        <v>2199</v>
      </c>
      <c r="D277" s="28" t="s">
        <v>445</v>
      </c>
      <c r="E277" s="32" t="s">
        <v>819</v>
      </c>
      <c r="F277" s="26" t="s">
        <v>820</v>
      </c>
      <c r="G277" s="32" t="s">
        <v>821</v>
      </c>
      <c r="H277" t="s">
        <v>1783</v>
      </c>
      <c r="I277" t="str">
        <f t="shared" si="9"/>
        <v>姚向辉网络系统管理高校毕业生档案</v>
      </c>
      <c r="J277" s="41" t="str">
        <f t="shared" si="10"/>
        <v>菏泽市人力资源和社会保障局613档案室收菏泽市开发区桂陵路3999号</v>
      </c>
    </row>
    <row r="278" spans="1:10">
      <c r="A278" s="27">
        <v>277</v>
      </c>
      <c r="B278" s="28" t="s">
        <v>1094</v>
      </c>
      <c r="C278" s="14" t="s">
        <v>2200</v>
      </c>
      <c r="D278" s="28" t="s">
        <v>29</v>
      </c>
      <c r="E278" s="32" t="s">
        <v>819</v>
      </c>
      <c r="F278" s="26" t="s">
        <v>820</v>
      </c>
      <c r="G278" s="32" t="s">
        <v>821</v>
      </c>
      <c r="H278" t="s">
        <v>1783</v>
      </c>
      <c r="I278" t="str">
        <f t="shared" si="9"/>
        <v>宋成义物联网应用技术高校毕业生档案</v>
      </c>
      <c r="J278" s="41" t="str">
        <f t="shared" si="10"/>
        <v>菏泽市人力资源和社会保障局613档案室收菏泽市开发区桂陵路3999号</v>
      </c>
    </row>
    <row r="279" spans="1:10">
      <c r="A279" s="27">
        <v>278</v>
      </c>
      <c r="B279" s="28" t="s">
        <v>1095</v>
      </c>
      <c r="C279" s="14" t="s">
        <v>2201</v>
      </c>
      <c r="D279" s="28" t="s">
        <v>13</v>
      </c>
      <c r="E279" s="32" t="s">
        <v>819</v>
      </c>
      <c r="F279" s="26" t="s">
        <v>820</v>
      </c>
      <c r="G279" s="32" t="s">
        <v>821</v>
      </c>
      <c r="H279" t="s">
        <v>1783</v>
      </c>
      <c r="I279" t="str">
        <f t="shared" si="9"/>
        <v>高目行汽车运用技术高校毕业生档案</v>
      </c>
      <c r="J279" s="41" t="str">
        <f t="shared" si="10"/>
        <v>菏泽市人力资源和社会保障局613档案室收菏泽市开发区桂陵路3999号</v>
      </c>
    </row>
    <row r="280" spans="1:10">
      <c r="A280" s="27">
        <v>279</v>
      </c>
      <c r="B280" s="28" t="s">
        <v>1096</v>
      </c>
      <c r="C280" s="14" t="s">
        <v>2202</v>
      </c>
      <c r="D280" s="28" t="s">
        <v>13</v>
      </c>
      <c r="E280" s="32" t="s">
        <v>819</v>
      </c>
      <c r="F280" s="26" t="s">
        <v>820</v>
      </c>
      <c r="G280" s="32" t="s">
        <v>821</v>
      </c>
      <c r="H280" t="s">
        <v>1783</v>
      </c>
      <c r="I280" t="str">
        <f t="shared" si="9"/>
        <v>王家奇汽车运用技术高校毕业生档案</v>
      </c>
      <c r="J280" s="41" t="str">
        <f t="shared" si="10"/>
        <v>菏泽市人力资源和社会保障局613档案室收菏泽市开发区桂陵路3999号</v>
      </c>
    </row>
    <row r="281" spans="1:10">
      <c r="A281" s="27">
        <v>280</v>
      </c>
      <c r="B281" s="28" t="s">
        <v>1097</v>
      </c>
      <c r="C281" s="14" t="s">
        <v>2203</v>
      </c>
      <c r="D281" s="28" t="s">
        <v>11</v>
      </c>
      <c r="E281" s="32" t="s">
        <v>819</v>
      </c>
      <c r="F281" s="26" t="s">
        <v>820</v>
      </c>
      <c r="G281" s="32" t="s">
        <v>821</v>
      </c>
      <c r="H281" t="s">
        <v>1783</v>
      </c>
      <c r="I281" t="str">
        <f t="shared" si="9"/>
        <v>丁俊轲建筑工程技术高校毕业生档案</v>
      </c>
      <c r="J281" s="41" t="str">
        <f t="shared" si="10"/>
        <v>菏泽市人力资源和社会保障局613档案室收菏泽市开发区桂陵路3999号</v>
      </c>
    </row>
    <row r="282" spans="1:10">
      <c r="A282" s="27">
        <v>281</v>
      </c>
      <c r="B282" s="28" t="s">
        <v>1098</v>
      </c>
      <c r="C282" s="14" t="s">
        <v>2204</v>
      </c>
      <c r="D282" s="28" t="s">
        <v>15</v>
      </c>
      <c r="E282" s="32" t="s">
        <v>819</v>
      </c>
      <c r="F282" s="26" t="s">
        <v>820</v>
      </c>
      <c r="G282" s="32" t="s">
        <v>821</v>
      </c>
      <c r="H282" t="s">
        <v>1783</v>
      </c>
      <c r="I282" t="str">
        <f t="shared" si="9"/>
        <v>杜祥如工程造价高校毕业生档案</v>
      </c>
      <c r="J282" s="41" t="str">
        <f t="shared" si="10"/>
        <v>菏泽市人力资源和社会保障局613档案室收菏泽市开发区桂陵路3999号</v>
      </c>
    </row>
    <row r="283" spans="1:10">
      <c r="A283" s="27">
        <v>282</v>
      </c>
      <c r="B283" s="28" t="s">
        <v>1099</v>
      </c>
      <c r="C283" s="14" t="s">
        <v>2205</v>
      </c>
      <c r="D283" s="28" t="s">
        <v>22</v>
      </c>
      <c r="E283" s="32" t="s">
        <v>819</v>
      </c>
      <c r="F283" s="26" t="s">
        <v>820</v>
      </c>
      <c r="G283" s="32" t="s">
        <v>821</v>
      </c>
      <c r="H283" t="s">
        <v>1783</v>
      </c>
      <c r="I283" t="str">
        <f t="shared" si="9"/>
        <v>田梦奇机械设计与制造高校毕业生档案</v>
      </c>
      <c r="J283" s="41" t="str">
        <f t="shared" si="10"/>
        <v>菏泽市人力资源和社会保障局613档案室收菏泽市开发区桂陵路3999号</v>
      </c>
    </row>
    <row r="284" spans="1:10">
      <c r="A284" s="27">
        <v>283</v>
      </c>
      <c r="B284" s="28" t="s">
        <v>1100</v>
      </c>
      <c r="C284" s="14" t="s">
        <v>2206</v>
      </c>
      <c r="D284" s="28" t="s">
        <v>15</v>
      </c>
      <c r="E284" s="32" t="s">
        <v>819</v>
      </c>
      <c r="F284" s="26" t="s">
        <v>820</v>
      </c>
      <c r="G284" s="32" t="s">
        <v>821</v>
      </c>
      <c r="H284" t="s">
        <v>1783</v>
      </c>
      <c r="I284" t="str">
        <f t="shared" si="9"/>
        <v>朱洪瑞工程造价高校毕业生档案</v>
      </c>
      <c r="J284" s="41" t="str">
        <f t="shared" si="10"/>
        <v>菏泽市人力资源和社会保障局613档案室收菏泽市开发区桂陵路3999号</v>
      </c>
    </row>
    <row r="285" spans="1:10">
      <c r="A285" s="27">
        <v>284</v>
      </c>
      <c r="B285" s="28" t="s">
        <v>1101</v>
      </c>
      <c r="C285" s="14" t="s">
        <v>2207</v>
      </c>
      <c r="D285" s="28" t="s">
        <v>22</v>
      </c>
      <c r="E285" s="32" t="s">
        <v>819</v>
      </c>
      <c r="F285" s="26" t="s">
        <v>820</v>
      </c>
      <c r="G285" s="32" t="s">
        <v>821</v>
      </c>
      <c r="H285" t="s">
        <v>1783</v>
      </c>
      <c r="I285" t="str">
        <f t="shared" si="9"/>
        <v>刘文昌机械设计与制造高校毕业生档案</v>
      </c>
      <c r="J285" s="41" t="str">
        <f t="shared" si="10"/>
        <v>菏泽市人力资源和社会保障局613档案室收菏泽市开发区桂陵路3999号</v>
      </c>
    </row>
    <row r="286" spans="1:10">
      <c r="A286" s="27">
        <v>285</v>
      </c>
      <c r="B286" s="28" t="s">
        <v>1102</v>
      </c>
      <c r="C286" s="14" t="s">
        <v>2208</v>
      </c>
      <c r="D286" s="28" t="s">
        <v>22</v>
      </c>
      <c r="E286" s="32" t="s">
        <v>819</v>
      </c>
      <c r="F286" s="26" t="s">
        <v>820</v>
      </c>
      <c r="G286" s="32" t="s">
        <v>821</v>
      </c>
      <c r="H286" t="s">
        <v>1783</v>
      </c>
      <c r="I286" t="str">
        <f t="shared" si="9"/>
        <v>陈建伟机械设计与制造高校毕业生档案</v>
      </c>
      <c r="J286" s="41" t="str">
        <f t="shared" si="10"/>
        <v>菏泽市人力资源和社会保障局613档案室收菏泽市开发区桂陵路3999号</v>
      </c>
    </row>
    <row r="287" spans="1:10">
      <c r="A287" s="27">
        <v>286</v>
      </c>
      <c r="B287" s="28" t="s">
        <v>1103</v>
      </c>
      <c r="C287" s="14" t="s">
        <v>2209</v>
      </c>
      <c r="D287" s="28" t="s">
        <v>24</v>
      </c>
      <c r="E287" s="32" t="s">
        <v>819</v>
      </c>
      <c r="F287" s="26" t="s">
        <v>820</v>
      </c>
      <c r="G287" s="32" t="s">
        <v>821</v>
      </c>
      <c r="H287" t="s">
        <v>1783</v>
      </c>
      <c r="I287" t="str">
        <f t="shared" si="9"/>
        <v>王志乾数控技术高校毕业生档案</v>
      </c>
      <c r="J287" s="41" t="str">
        <f t="shared" si="10"/>
        <v>菏泽市人力资源和社会保障局613档案室收菏泽市开发区桂陵路3999号</v>
      </c>
    </row>
    <row r="288" spans="1:10">
      <c r="A288" s="27">
        <v>287</v>
      </c>
      <c r="B288" s="28" t="s">
        <v>1104</v>
      </c>
      <c r="C288" s="14" t="s">
        <v>2210</v>
      </c>
      <c r="D288" s="28" t="s">
        <v>35</v>
      </c>
      <c r="E288" s="32" t="s">
        <v>819</v>
      </c>
      <c r="F288" s="26" t="s">
        <v>820</v>
      </c>
      <c r="G288" s="32" t="s">
        <v>821</v>
      </c>
      <c r="H288" t="s">
        <v>1783</v>
      </c>
      <c r="I288" t="str">
        <f t="shared" si="9"/>
        <v>孙子鸣市场营销高校毕业生档案</v>
      </c>
      <c r="J288" s="41" t="str">
        <f t="shared" si="10"/>
        <v>菏泽市人力资源和社会保障局613档案室收菏泽市开发区桂陵路3999号</v>
      </c>
    </row>
    <row r="289" spans="1:10">
      <c r="A289" s="27">
        <v>288</v>
      </c>
      <c r="B289" s="28" t="s">
        <v>1105</v>
      </c>
      <c r="C289" s="14" t="s">
        <v>2211</v>
      </c>
      <c r="D289" s="28" t="s">
        <v>37</v>
      </c>
      <c r="E289" s="32" t="s">
        <v>819</v>
      </c>
      <c r="F289" s="26" t="s">
        <v>820</v>
      </c>
      <c r="G289" s="32" t="s">
        <v>821</v>
      </c>
      <c r="H289" t="s">
        <v>1783</v>
      </c>
      <c r="I289" t="str">
        <f t="shared" si="9"/>
        <v>何孟畅物流管理高校毕业生档案</v>
      </c>
      <c r="J289" s="41" t="str">
        <f t="shared" si="10"/>
        <v>菏泽市人力资源和社会保障局613档案室收菏泽市开发区桂陵路3999号</v>
      </c>
    </row>
    <row r="290" spans="1:10">
      <c r="A290" s="27">
        <v>289</v>
      </c>
      <c r="B290" s="28" t="s">
        <v>1106</v>
      </c>
      <c r="C290" s="14" t="s">
        <v>2212</v>
      </c>
      <c r="D290" s="28" t="s">
        <v>37</v>
      </c>
      <c r="E290" s="32" t="s">
        <v>819</v>
      </c>
      <c r="F290" s="26" t="s">
        <v>820</v>
      </c>
      <c r="G290" s="32" t="s">
        <v>821</v>
      </c>
      <c r="H290" t="s">
        <v>1783</v>
      </c>
      <c r="I290" t="str">
        <f t="shared" si="9"/>
        <v>杨士奇物流管理高校毕业生档案</v>
      </c>
      <c r="J290" s="41" t="str">
        <f t="shared" si="10"/>
        <v>菏泽市人力资源和社会保障局613档案室收菏泽市开发区桂陵路3999号</v>
      </c>
    </row>
    <row r="291" spans="1:10">
      <c r="A291" s="27">
        <v>290</v>
      </c>
      <c r="B291" s="28" t="s">
        <v>1107</v>
      </c>
      <c r="C291" s="14" t="s">
        <v>2213</v>
      </c>
      <c r="D291" s="28" t="s">
        <v>37</v>
      </c>
      <c r="E291" s="32" t="s">
        <v>819</v>
      </c>
      <c r="F291" s="26" t="s">
        <v>820</v>
      </c>
      <c r="G291" s="32" t="s">
        <v>821</v>
      </c>
      <c r="H291" t="s">
        <v>1783</v>
      </c>
      <c r="I291" t="str">
        <f t="shared" si="9"/>
        <v>毕潇雅物流管理高校毕业生档案</v>
      </c>
      <c r="J291" s="41" t="str">
        <f t="shared" si="10"/>
        <v>菏泽市人力资源和社会保障局613档案室收菏泽市开发区桂陵路3999号</v>
      </c>
    </row>
    <row r="292" spans="1:10">
      <c r="A292" s="27">
        <v>291</v>
      </c>
      <c r="B292" s="28" t="s">
        <v>1108</v>
      </c>
      <c r="C292" s="14" t="s">
        <v>2214</v>
      </c>
      <c r="D292" s="28" t="s">
        <v>35</v>
      </c>
      <c r="E292" s="32" t="s">
        <v>819</v>
      </c>
      <c r="F292" s="26" t="s">
        <v>820</v>
      </c>
      <c r="G292" s="32" t="s">
        <v>821</v>
      </c>
      <c r="H292" t="s">
        <v>1783</v>
      </c>
      <c r="I292" t="str">
        <f t="shared" si="9"/>
        <v>田晨波市场营销高校毕业生档案</v>
      </c>
      <c r="J292" s="41" t="str">
        <f t="shared" si="10"/>
        <v>菏泽市人力资源和社会保障局613档案室收菏泽市开发区桂陵路3999号</v>
      </c>
    </row>
    <row r="293" spans="1:10">
      <c r="A293" s="27">
        <v>292</v>
      </c>
      <c r="B293" s="28" t="s">
        <v>1109</v>
      </c>
      <c r="C293" s="14" t="s">
        <v>2215</v>
      </c>
      <c r="D293" s="28" t="s">
        <v>32</v>
      </c>
      <c r="E293" s="32" t="s">
        <v>819</v>
      </c>
      <c r="F293" s="26" t="s">
        <v>820</v>
      </c>
      <c r="G293" s="32" t="s">
        <v>821</v>
      </c>
      <c r="H293" t="s">
        <v>1783</v>
      </c>
      <c r="I293" t="str">
        <f t="shared" si="9"/>
        <v>徐蕾太阳能光电应用技术高校毕业生档案</v>
      </c>
      <c r="J293" s="41" t="str">
        <f t="shared" si="10"/>
        <v>菏泽市人力资源和社会保障局613档案室收菏泽市开发区桂陵路3999号</v>
      </c>
    </row>
    <row r="294" spans="1:10">
      <c r="A294" s="27">
        <v>293</v>
      </c>
      <c r="B294" s="28" t="s">
        <v>1110</v>
      </c>
      <c r="C294" s="14" t="s">
        <v>2216</v>
      </c>
      <c r="D294" s="28" t="s">
        <v>41</v>
      </c>
      <c r="E294" s="32" t="s">
        <v>819</v>
      </c>
      <c r="F294" s="26" t="s">
        <v>820</v>
      </c>
      <c r="G294" s="32" t="s">
        <v>821</v>
      </c>
      <c r="H294" t="s">
        <v>1783</v>
      </c>
      <c r="I294" t="str">
        <f t="shared" si="9"/>
        <v>王锦锦会计电算化高校毕业生档案</v>
      </c>
      <c r="J294" s="41" t="str">
        <f t="shared" si="10"/>
        <v>菏泽市人力资源和社会保障局613档案室收菏泽市开发区桂陵路3999号</v>
      </c>
    </row>
    <row r="295" spans="1:10">
      <c r="A295" s="27">
        <v>294</v>
      </c>
      <c r="B295" s="28" t="s">
        <v>1111</v>
      </c>
      <c r="C295" s="14" t="s">
        <v>2217</v>
      </c>
      <c r="D295" s="28" t="s">
        <v>41</v>
      </c>
      <c r="E295" s="32" t="s">
        <v>819</v>
      </c>
      <c r="F295" s="26" t="s">
        <v>820</v>
      </c>
      <c r="G295" s="32" t="s">
        <v>821</v>
      </c>
      <c r="H295" t="s">
        <v>1783</v>
      </c>
      <c r="I295" t="str">
        <f t="shared" si="9"/>
        <v>吴欢欢会计电算化高校毕业生档案</v>
      </c>
      <c r="J295" s="41" t="str">
        <f t="shared" si="10"/>
        <v>菏泽市人力资源和社会保障局613档案室收菏泽市开发区桂陵路3999号</v>
      </c>
    </row>
    <row r="296" spans="1:10">
      <c r="A296" s="27">
        <v>295</v>
      </c>
      <c r="B296" s="28" t="s">
        <v>1112</v>
      </c>
      <c r="C296" s="14" t="s">
        <v>2218</v>
      </c>
      <c r="D296" s="28" t="s">
        <v>41</v>
      </c>
      <c r="E296" s="32" t="s">
        <v>819</v>
      </c>
      <c r="F296" s="26" t="s">
        <v>820</v>
      </c>
      <c r="G296" s="32" t="s">
        <v>821</v>
      </c>
      <c r="H296" t="s">
        <v>1783</v>
      </c>
      <c r="I296" t="str">
        <f t="shared" si="9"/>
        <v>焦宽会计电算化高校毕业生档案</v>
      </c>
      <c r="J296" s="41" t="str">
        <f t="shared" si="10"/>
        <v>菏泽市人力资源和社会保障局613档案室收菏泽市开发区桂陵路3999号</v>
      </c>
    </row>
    <row r="297" spans="1:10">
      <c r="A297" s="27">
        <v>296</v>
      </c>
      <c r="B297" s="28" t="s">
        <v>1113</v>
      </c>
      <c r="C297" s="14" t="s">
        <v>2219</v>
      </c>
      <c r="D297" s="28" t="s">
        <v>41</v>
      </c>
      <c r="E297" s="32" t="s">
        <v>819</v>
      </c>
      <c r="F297" s="26" t="s">
        <v>820</v>
      </c>
      <c r="G297" s="32" t="s">
        <v>821</v>
      </c>
      <c r="H297" t="s">
        <v>1783</v>
      </c>
      <c r="I297" t="str">
        <f t="shared" si="9"/>
        <v>朱越会计电算化高校毕业生档案</v>
      </c>
      <c r="J297" s="41" t="str">
        <f t="shared" si="10"/>
        <v>菏泽市人力资源和社会保障局613档案室收菏泽市开发区桂陵路3999号</v>
      </c>
    </row>
    <row r="298" spans="1:10">
      <c r="A298" s="27">
        <v>297</v>
      </c>
      <c r="B298" s="28" t="s">
        <v>1114</v>
      </c>
      <c r="C298" s="14" t="s">
        <v>2220</v>
      </c>
      <c r="D298" s="28" t="s">
        <v>41</v>
      </c>
      <c r="E298" s="32" t="s">
        <v>819</v>
      </c>
      <c r="F298" s="26" t="s">
        <v>820</v>
      </c>
      <c r="G298" s="32" t="s">
        <v>821</v>
      </c>
      <c r="H298" t="s">
        <v>1783</v>
      </c>
      <c r="I298" t="str">
        <f t="shared" si="9"/>
        <v>刘娜会计电算化高校毕业生档案</v>
      </c>
      <c r="J298" s="41" t="str">
        <f t="shared" si="10"/>
        <v>菏泽市人力资源和社会保障局613档案室收菏泽市开发区桂陵路3999号</v>
      </c>
    </row>
    <row r="299" spans="1:10">
      <c r="A299" s="27">
        <v>298</v>
      </c>
      <c r="B299" s="28" t="s">
        <v>1115</v>
      </c>
      <c r="C299" s="14" t="s">
        <v>2221</v>
      </c>
      <c r="D299" s="28" t="s">
        <v>41</v>
      </c>
      <c r="E299" s="32" t="s">
        <v>819</v>
      </c>
      <c r="F299" s="26" t="s">
        <v>820</v>
      </c>
      <c r="G299" s="32" t="s">
        <v>821</v>
      </c>
      <c r="H299" t="s">
        <v>1783</v>
      </c>
      <c r="I299" t="str">
        <f t="shared" si="9"/>
        <v>徐梦晴会计电算化高校毕业生档案</v>
      </c>
      <c r="J299" s="41" t="str">
        <f t="shared" si="10"/>
        <v>菏泽市人力资源和社会保障局613档案室收菏泽市开发区桂陵路3999号</v>
      </c>
    </row>
    <row r="300" spans="1:10">
      <c r="A300" s="27">
        <v>299</v>
      </c>
      <c r="B300" s="28" t="s">
        <v>1116</v>
      </c>
      <c r="C300" s="14" t="s">
        <v>2222</v>
      </c>
      <c r="D300" s="28" t="s">
        <v>252</v>
      </c>
      <c r="E300" s="32" t="s">
        <v>819</v>
      </c>
      <c r="F300" s="26" t="s">
        <v>820</v>
      </c>
      <c r="G300" s="32" t="s">
        <v>821</v>
      </c>
      <c r="H300" t="s">
        <v>1783</v>
      </c>
      <c r="I300" t="str">
        <f t="shared" si="9"/>
        <v>解玉伟服装设计高校毕业生档案</v>
      </c>
      <c r="J300" s="41" t="str">
        <f t="shared" si="10"/>
        <v>菏泽市人力资源和社会保障局613档案室收菏泽市开发区桂陵路3999号</v>
      </c>
    </row>
    <row r="301" spans="1:10">
      <c r="A301" s="27">
        <v>300</v>
      </c>
      <c r="B301" s="28" t="s">
        <v>1117</v>
      </c>
      <c r="C301" s="14" t="s">
        <v>2223</v>
      </c>
      <c r="D301" s="28" t="s">
        <v>178</v>
      </c>
      <c r="E301" s="32" t="s">
        <v>819</v>
      </c>
      <c r="F301" s="26" t="s">
        <v>820</v>
      </c>
      <c r="G301" s="32" t="s">
        <v>821</v>
      </c>
      <c r="H301" t="s">
        <v>1783</v>
      </c>
      <c r="I301" t="str">
        <f t="shared" si="9"/>
        <v>黄文惠装潢艺术设计高校毕业生档案</v>
      </c>
      <c r="J301" s="41" t="str">
        <f t="shared" si="10"/>
        <v>菏泽市人力资源和社会保障局613档案室收菏泽市开发区桂陵路3999号</v>
      </c>
    </row>
    <row r="302" spans="1:10">
      <c r="A302" s="27">
        <v>301</v>
      </c>
      <c r="B302" s="28" t="s">
        <v>1118</v>
      </c>
      <c r="C302" s="14" t="s">
        <v>2224</v>
      </c>
      <c r="D302" s="28" t="s">
        <v>178</v>
      </c>
      <c r="E302" s="32" t="s">
        <v>819</v>
      </c>
      <c r="F302" s="26" t="s">
        <v>820</v>
      </c>
      <c r="G302" s="32" t="s">
        <v>821</v>
      </c>
      <c r="H302" t="s">
        <v>1783</v>
      </c>
      <c r="I302" t="str">
        <f t="shared" si="9"/>
        <v>王梦生装潢艺术设计高校毕业生档案</v>
      </c>
      <c r="J302" s="41" t="str">
        <f t="shared" si="10"/>
        <v>菏泽市人力资源和社会保障局613档案室收菏泽市开发区桂陵路3999号</v>
      </c>
    </row>
    <row r="303" spans="1:10">
      <c r="A303" s="27">
        <v>302</v>
      </c>
      <c r="B303" s="28" t="s">
        <v>1119</v>
      </c>
      <c r="C303" s="14" t="s">
        <v>2225</v>
      </c>
      <c r="D303" s="28" t="s">
        <v>178</v>
      </c>
      <c r="E303" s="32" t="s">
        <v>819</v>
      </c>
      <c r="F303" s="26" t="s">
        <v>820</v>
      </c>
      <c r="G303" s="32" t="s">
        <v>821</v>
      </c>
      <c r="H303" t="s">
        <v>1783</v>
      </c>
      <c r="I303" t="str">
        <f t="shared" si="9"/>
        <v>祝云超装潢艺术设计高校毕业生档案</v>
      </c>
      <c r="J303" s="41" t="str">
        <f t="shared" si="10"/>
        <v>菏泽市人力资源和社会保障局613档案室收菏泽市开发区桂陵路3999号</v>
      </c>
    </row>
    <row r="304" spans="1:10">
      <c r="A304" s="27">
        <v>303</v>
      </c>
      <c r="B304" s="28" t="s">
        <v>1120</v>
      </c>
      <c r="C304" s="14" t="s">
        <v>2226</v>
      </c>
      <c r="D304" s="28" t="s">
        <v>178</v>
      </c>
      <c r="E304" s="32" t="s">
        <v>819</v>
      </c>
      <c r="F304" s="26" t="s">
        <v>820</v>
      </c>
      <c r="G304" s="32" t="s">
        <v>821</v>
      </c>
      <c r="H304" t="s">
        <v>1783</v>
      </c>
      <c r="I304" t="str">
        <f t="shared" si="9"/>
        <v>李淑婷装潢艺术设计高校毕业生档案</v>
      </c>
      <c r="J304" s="41" t="str">
        <f t="shared" si="10"/>
        <v>菏泽市人力资源和社会保障局613档案室收菏泽市开发区桂陵路3999号</v>
      </c>
    </row>
    <row r="305" spans="1:10">
      <c r="A305" s="27">
        <v>304</v>
      </c>
      <c r="B305" s="28" t="s">
        <v>1121</v>
      </c>
      <c r="C305" s="14" t="s">
        <v>2227</v>
      </c>
      <c r="D305" s="28" t="s">
        <v>187</v>
      </c>
      <c r="E305" s="32" t="s">
        <v>819</v>
      </c>
      <c r="F305" s="26" t="s">
        <v>820</v>
      </c>
      <c r="G305" s="32" t="s">
        <v>821</v>
      </c>
      <c r="H305" t="s">
        <v>1783</v>
      </c>
      <c r="I305" t="str">
        <f t="shared" si="9"/>
        <v>张辉计算机网络技术高校毕业生档案</v>
      </c>
      <c r="J305" s="41" t="str">
        <f t="shared" si="10"/>
        <v>菏泽市人力资源和社会保障局613档案室收菏泽市开发区桂陵路3999号</v>
      </c>
    </row>
    <row r="306" spans="1:10">
      <c r="A306" s="27">
        <v>305</v>
      </c>
      <c r="B306" s="28" t="s">
        <v>1122</v>
      </c>
      <c r="C306" s="14" t="s">
        <v>2228</v>
      </c>
      <c r="D306" s="28" t="s">
        <v>87</v>
      </c>
      <c r="E306" s="32" t="s">
        <v>819</v>
      </c>
      <c r="F306" s="26" t="s">
        <v>820</v>
      </c>
      <c r="G306" s="32" t="s">
        <v>821</v>
      </c>
      <c r="H306" t="s">
        <v>1783</v>
      </c>
      <c r="I306" t="str">
        <f t="shared" si="9"/>
        <v>程赫汽车电子技术高校毕业生档案</v>
      </c>
      <c r="J306" s="41" t="str">
        <f t="shared" si="10"/>
        <v>菏泽市人力资源和社会保障局613档案室收菏泽市开发区桂陵路3999号</v>
      </c>
    </row>
    <row r="307" spans="1:10">
      <c r="A307" s="27">
        <v>306</v>
      </c>
      <c r="B307" s="28" t="s">
        <v>1123</v>
      </c>
      <c r="C307" s="14" t="s">
        <v>2229</v>
      </c>
      <c r="D307" s="28" t="s">
        <v>11</v>
      </c>
      <c r="E307" s="32" t="s">
        <v>819</v>
      </c>
      <c r="F307" s="26" t="s">
        <v>820</v>
      </c>
      <c r="G307" s="32" t="s">
        <v>821</v>
      </c>
      <c r="H307" t="s">
        <v>1783</v>
      </c>
      <c r="I307" t="str">
        <f t="shared" si="9"/>
        <v>李景尊建筑工程技术高校毕业生档案</v>
      </c>
      <c r="J307" s="41" t="str">
        <f t="shared" si="10"/>
        <v>菏泽市人力资源和社会保障局613档案室收菏泽市开发区桂陵路3999号</v>
      </c>
    </row>
    <row r="308" spans="1:10">
      <c r="A308" s="27">
        <v>307</v>
      </c>
      <c r="B308" s="28" t="s">
        <v>1124</v>
      </c>
      <c r="C308" s="14" t="s">
        <v>2230</v>
      </c>
      <c r="D308" s="28" t="s">
        <v>55</v>
      </c>
      <c r="E308" s="32" t="s">
        <v>819</v>
      </c>
      <c r="F308" s="26" t="s">
        <v>820</v>
      </c>
      <c r="G308" s="32" t="s">
        <v>821</v>
      </c>
      <c r="H308" t="s">
        <v>1783</v>
      </c>
      <c r="I308" t="str">
        <f t="shared" si="9"/>
        <v>袁绍翔园林工程技术高校毕业生档案</v>
      </c>
      <c r="J308" s="41" t="str">
        <f t="shared" si="10"/>
        <v>菏泽市人力资源和社会保障局613档案室收菏泽市开发区桂陵路3999号</v>
      </c>
    </row>
    <row r="309" spans="1:10">
      <c r="A309" s="27">
        <v>308</v>
      </c>
      <c r="B309" s="28" t="s">
        <v>1125</v>
      </c>
      <c r="C309" s="14" t="s">
        <v>2231</v>
      </c>
      <c r="D309" s="28" t="s">
        <v>11</v>
      </c>
      <c r="E309" s="32" t="s">
        <v>819</v>
      </c>
      <c r="F309" s="26" t="s">
        <v>820</v>
      </c>
      <c r="G309" s="32" t="s">
        <v>821</v>
      </c>
      <c r="H309" t="s">
        <v>1783</v>
      </c>
      <c r="I309" t="str">
        <f t="shared" si="9"/>
        <v>李明钊建筑工程技术高校毕业生档案</v>
      </c>
      <c r="J309" s="41" t="str">
        <f t="shared" si="10"/>
        <v>菏泽市人力资源和社会保障局613档案室收菏泽市开发区桂陵路3999号</v>
      </c>
    </row>
    <row r="310" spans="1:10">
      <c r="A310" s="27">
        <v>309</v>
      </c>
      <c r="B310" s="28" t="s">
        <v>1126</v>
      </c>
      <c r="C310" s="14" t="s">
        <v>2232</v>
      </c>
      <c r="D310" s="28" t="s">
        <v>53</v>
      </c>
      <c r="E310" s="32" t="s">
        <v>819</v>
      </c>
      <c r="F310" s="26" t="s">
        <v>820</v>
      </c>
      <c r="G310" s="32" t="s">
        <v>821</v>
      </c>
      <c r="H310" t="s">
        <v>1783</v>
      </c>
      <c r="I310" t="str">
        <f t="shared" si="9"/>
        <v>李勇机电一体化技术高校毕业生档案</v>
      </c>
      <c r="J310" s="41" t="str">
        <f t="shared" si="10"/>
        <v>菏泽市人力资源和社会保障局613档案室收菏泽市开发区桂陵路3999号</v>
      </c>
    </row>
    <row r="311" spans="1:10">
      <c r="A311" s="27">
        <v>310</v>
      </c>
      <c r="B311" s="28" t="s">
        <v>1127</v>
      </c>
      <c r="C311" s="14" t="s">
        <v>2233</v>
      </c>
      <c r="D311" s="28" t="s">
        <v>53</v>
      </c>
      <c r="E311" s="32" t="s">
        <v>819</v>
      </c>
      <c r="F311" s="26" t="s">
        <v>820</v>
      </c>
      <c r="G311" s="32" t="s">
        <v>821</v>
      </c>
      <c r="H311" t="s">
        <v>1783</v>
      </c>
      <c r="I311" t="str">
        <f t="shared" si="9"/>
        <v>李纯凯机电一体化技术高校毕业生档案</v>
      </c>
      <c r="J311" s="41" t="str">
        <f t="shared" si="10"/>
        <v>菏泽市人力资源和社会保障局613档案室收菏泽市开发区桂陵路3999号</v>
      </c>
    </row>
    <row r="312" spans="1:10">
      <c r="A312" s="27">
        <v>311</v>
      </c>
      <c r="B312" s="28" t="s">
        <v>1128</v>
      </c>
      <c r="C312" s="14" t="s">
        <v>2234</v>
      </c>
      <c r="D312" s="28" t="s">
        <v>35</v>
      </c>
      <c r="E312" s="32" t="s">
        <v>819</v>
      </c>
      <c r="F312" s="26" t="s">
        <v>820</v>
      </c>
      <c r="G312" s="32" t="s">
        <v>821</v>
      </c>
      <c r="H312" t="s">
        <v>1783</v>
      </c>
      <c r="I312" t="str">
        <f t="shared" si="9"/>
        <v>张亚军市场营销高校毕业生档案</v>
      </c>
      <c r="J312" s="41" t="str">
        <f t="shared" si="10"/>
        <v>菏泽市人力资源和社会保障局613档案室收菏泽市开发区桂陵路3999号</v>
      </c>
    </row>
    <row r="313" spans="1:10">
      <c r="A313" s="27">
        <v>312</v>
      </c>
      <c r="B313" s="28" t="s">
        <v>1129</v>
      </c>
      <c r="C313" s="14" t="s">
        <v>2235</v>
      </c>
      <c r="D313" s="28" t="s">
        <v>27</v>
      </c>
      <c r="E313" s="32" t="s">
        <v>819</v>
      </c>
      <c r="F313" s="26" t="s">
        <v>820</v>
      </c>
      <c r="G313" s="32" t="s">
        <v>821</v>
      </c>
      <c r="H313" t="s">
        <v>1783</v>
      </c>
      <c r="I313" t="str">
        <f t="shared" si="9"/>
        <v>郭玉萍酒店管理高校毕业生档案</v>
      </c>
      <c r="J313" s="41" t="str">
        <f t="shared" si="10"/>
        <v>菏泽市人力资源和社会保障局613档案室收菏泽市开发区桂陵路3999号</v>
      </c>
    </row>
    <row r="314" spans="1:10">
      <c r="A314" s="27">
        <v>313</v>
      </c>
      <c r="B314" s="28" t="s">
        <v>1130</v>
      </c>
      <c r="C314" s="14" t="s">
        <v>2236</v>
      </c>
      <c r="D314" s="28" t="s">
        <v>35</v>
      </c>
      <c r="E314" s="32" t="s">
        <v>819</v>
      </c>
      <c r="F314" s="26" t="s">
        <v>820</v>
      </c>
      <c r="G314" s="32" t="s">
        <v>821</v>
      </c>
      <c r="H314" t="s">
        <v>1783</v>
      </c>
      <c r="I314" t="str">
        <f t="shared" si="9"/>
        <v>王安庆市场营销高校毕业生档案</v>
      </c>
      <c r="J314" s="41" t="str">
        <f t="shared" si="10"/>
        <v>菏泽市人力资源和社会保障局613档案室收菏泽市开发区桂陵路3999号</v>
      </c>
    </row>
    <row r="315" spans="1:10">
      <c r="A315" s="27">
        <v>314</v>
      </c>
      <c r="B315" s="28" t="s">
        <v>1131</v>
      </c>
      <c r="C315" s="14" t="s">
        <v>2237</v>
      </c>
      <c r="D315" s="28" t="s">
        <v>35</v>
      </c>
      <c r="E315" s="32" t="s">
        <v>819</v>
      </c>
      <c r="F315" s="26" t="s">
        <v>820</v>
      </c>
      <c r="G315" s="32" t="s">
        <v>821</v>
      </c>
      <c r="H315" t="s">
        <v>1783</v>
      </c>
      <c r="I315" t="str">
        <f t="shared" si="9"/>
        <v>马丽娜市场营销高校毕业生档案</v>
      </c>
      <c r="J315" s="41" t="str">
        <f t="shared" si="10"/>
        <v>菏泽市人力资源和社会保障局613档案室收菏泽市开发区桂陵路3999号</v>
      </c>
    </row>
    <row r="316" spans="1:10">
      <c r="A316" s="27">
        <v>315</v>
      </c>
      <c r="B316" s="28" t="s">
        <v>1132</v>
      </c>
      <c r="C316" s="14" t="s">
        <v>2238</v>
      </c>
      <c r="D316" s="28" t="s">
        <v>37</v>
      </c>
      <c r="E316" s="32" t="s">
        <v>819</v>
      </c>
      <c r="F316" s="26" t="s">
        <v>820</v>
      </c>
      <c r="G316" s="32" t="s">
        <v>821</v>
      </c>
      <c r="H316" t="s">
        <v>1783</v>
      </c>
      <c r="I316" t="str">
        <f t="shared" si="9"/>
        <v>马巧云物流管理高校毕业生档案</v>
      </c>
      <c r="J316" s="41" t="str">
        <f t="shared" si="10"/>
        <v>菏泽市人力资源和社会保障局613档案室收菏泽市开发区桂陵路3999号</v>
      </c>
    </row>
    <row r="317" spans="1:10">
      <c r="A317" s="27">
        <v>316</v>
      </c>
      <c r="B317" s="28" t="s">
        <v>1133</v>
      </c>
      <c r="C317" s="14" t="s">
        <v>2239</v>
      </c>
      <c r="D317" s="28" t="s">
        <v>37</v>
      </c>
      <c r="E317" s="32" t="s">
        <v>819</v>
      </c>
      <c r="F317" s="26" t="s">
        <v>820</v>
      </c>
      <c r="G317" s="32" t="s">
        <v>821</v>
      </c>
      <c r="H317" t="s">
        <v>1783</v>
      </c>
      <c r="I317" t="str">
        <f t="shared" si="9"/>
        <v>刘新圆物流管理高校毕业生档案</v>
      </c>
      <c r="J317" s="41" t="str">
        <f t="shared" si="10"/>
        <v>菏泽市人力资源和社会保障局613档案室收菏泽市开发区桂陵路3999号</v>
      </c>
    </row>
    <row r="318" spans="1:10">
      <c r="A318" s="27">
        <v>317</v>
      </c>
      <c r="B318" s="28" t="s">
        <v>1134</v>
      </c>
      <c r="C318" s="14" t="s">
        <v>2240</v>
      </c>
      <c r="D318" s="28" t="s">
        <v>37</v>
      </c>
      <c r="E318" s="32" t="s">
        <v>819</v>
      </c>
      <c r="F318" s="26" t="s">
        <v>820</v>
      </c>
      <c r="G318" s="32" t="s">
        <v>821</v>
      </c>
      <c r="H318" t="s">
        <v>1783</v>
      </c>
      <c r="I318" t="str">
        <f t="shared" si="9"/>
        <v>刘秋平物流管理高校毕业生档案</v>
      </c>
      <c r="J318" s="41" t="str">
        <f t="shared" si="10"/>
        <v>菏泽市人力资源和社会保障局613档案室收菏泽市开发区桂陵路3999号</v>
      </c>
    </row>
    <row r="319" spans="1:10">
      <c r="A319" s="27">
        <v>318</v>
      </c>
      <c r="B319" s="28" t="s">
        <v>1135</v>
      </c>
      <c r="C319" s="14" t="s">
        <v>2241</v>
      </c>
      <c r="D319" s="28" t="s">
        <v>39</v>
      </c>
      <c r="E319" s="32" t="s">
        <v>819</v>
      </c>
      <c r="F319" s="26" t="s">
        <v>820</v>
      </c>
      <c r="G319" s="32" t="s">
        <v>821</v>
      </c>
      <c r="H319" t="s">
        <v>1783</v>
      </c>
      <c r="I319" t="str">
        <f t="shared" si="9"/>
        <v>牛威金融管理与实务高校毕业生档案</v>
      </c>
      <c r="J319" s="41" t="str">
        <f t="shared" si="10"/>
        <v>菏泽市人力资源和社会保障局613档案室收菏泽市开发区桂陵路3999号</v>
      </c>
    </row>
    <row r="320" spans="1:10">
      <c r="A320" s="27">
        <v>319</v>
      </c>
      <c r="B320" s="28" t="s">
        <v>1136</v>
      </c>
      <c r="C320" s="14" t="s">
        <v>2242</v>
      </c>
      <c r="D320" s="28" t="s">
        <v>41</v>
      </c>
      <c r="E320" s="32" t="s">
        <v>819</v>
      </c>
      <c r="F320" s="26" t="s">
        <v>820</v>
      </c>
      <c r="G320" s="32" t="s">
        <v>821</v>
      </c>
      <c r="H320" t="s">
        <v>1783</v>
      </c>
      <c r="I320" t="str">
        <f t="shared" si="9"/>
        <v>李丹丹会计电算化高校毕业生档案</v>
      </c>
      <c r="J320" s="41" t="str">
        <f t="shared" si="10"/>
        <v>菏泽市人力资源和社会保障局613档案室收菏泽市开发区桂陵路3999号</v>
      </c>
    </row>
    <row r="321" spans="1:10">
      <c r="A321" s="27">
        <v>320</v>
      </c>
      <c r="B321" s="28" t="s">
        <v>1137</v>
      </c>
      <c r="C321" s="14" t="s">
        <v>2243</v>
      </c>
      <c r="D321" s="28" t="s">
        <v>32</v>
      </c>
      <c r="E321" s="32" t="s">
        <v>819</v>
      </c>
      <c r="F321" s="26" t="s">
        <v>820</v>
      </c>
      <c r="G321" s="32" t="s">
        <v>821</v>
      </c>
      <c r="H321" t="s">
        <v>1783</v>
      </c>
      <c r="I321" t="str">
        <f t="shared" si="9"/>
        <v>胡明帅太阳能光电应用技术高校毕业生档案</v>
      </c>
      <c r="J321" s="41" t="str">
        <f t="shared" si="10"/>
        <v>菏泽市人力资源和社会保障局613档案室收菏泽市开发区桂陵路3999号</v>
      </c>
    </row>
    <row r="322" spans="1:10">
      <c r="A322" s="27">
        <v>321</v>
      </c>
      <c r="B322" s="28" t="s">
        <v>1138</v>
      </c>
      <c r="C322" s="14" t="s">
        <v>2244</v>
      </c>
      <c r="D322" s="28" t="s">
        <v>41</v>
      </c>
      <c r="E322" s="32" t="s">
        <v>819</v>
      </c>
      <c r="F322" s="26" t="s">
        <v>820</v>
      </c>
      <c r="G322" s="32" t="s">
        <v>821</v>
      </c>
      <c r="H322" t="s">
        <v>1783</v>
      </c>
      <c r="I322" t="str">
        <f t="shared" si="9"/>
        <v>张国华会计电算化高校毕业生档案</v>
      </c>
      <c r="J322" s="41" t="str">
        <f t="shared" si="10"/>
        <v>菏泽市人力资源和社会保障局613档案室收菏泽市开发区桂陵路3999号</v>
      </c>
    </row>
    <row r="323" spans="1:10">
      <c r="A323" s="27">
        <v>322</v>
      </c>
      <c r="B323" s="28" t="s">
        <v>1139</v>
      </c>
      <c r="C323" s="14" t="s">
        <v>2245</v>
      </c>
      <c r="D323" s="28" t="s">
        <v>41</v>
      </c>
      <c r="E323" s="32" t="s">
        <v>819</v>
      </c>
      <c r="F323" s="26" t="s">
        <v>820</v>
      </c>
      <c r="G323" s="32" t="s">
        <v>821</v>
      </c>
      <c r="H323" t="s">
        <v>1783</v>
      </c>
      <c r="I323" t="str">
        <f t="shared" si="9"/>
        <v>廖伟姣会计电算化高校毕业生档案</v>
      </c>
      <c r="J323" s="41" t="str">
        <f t="shared" si="10"/>
        <v>菏泽市人力资源和社会保障局613档案室收菏泽市开发区桂陵路3999号</v>
      </c>
    </row>
    <row r="324" spans="1:10">
      <c r="A324" s="27">
        <v>323</v>
      </c>
      <c r="B324" s="28" t="s">
        <v>1140</v>
      </c>
      <c r="C324" s="14" t="s">
        <v>2246</v>
      </c>
      <c r="D324" s="28" t="s">
        <v>41</v>
      </c>
      <c r="E324" s="32" t="s">
        <v>819</v>
      </c>
      <c r="F324" s="26" t="s">
        <v>820</v>
      </c>
      <c r="G324" s="32" t="s">
        <v>821</v>
      </c>
      <c r="H324" t="s">
        <v>1783</v>
      </c>
      <c r="I324" t="str">
        <f t="shared" si="9"/>
        <v>李盼盼会计电算化高校毕业生档案</v>
      </c>
      <c r="J324" s="41" t="str">
        <f t="shared" si="10"/>
        <v>菏泽市人力资源和社会保障局613档案室收菏泽市开发区桂陵路3999号</v>
      </c>
    </row>
    <row r="325" spans="1:10">
      <c r="A325" s="27">
        <v>324</v>
      </c>
      <c r="B325" s="28" t="s">
        <v>1141</v>
      </c>
      <c r="C325" s="14" t="s">
        <v>2247</v>
      </c>
      <c r="D325" s="28" t="s">
        <v>274</v>
      </c>
      <c r="E325" s="32" t="s">
        <v>819</v>
      </c>
      <c r="F325" s="26" t="s">
        <v>820</v>
      </c>
      <c r="G325" s="32" t="s">
        <v>821</v>
      </c>
      <c r="H325" t="s">
        <v>1783</v>
      </c>
      <c r="I325" t="str">
        <f t="shared" si="9"/>
        <v>刘爽工业分析与检验高校毕业生档案</v>
      </c>
      <c r="J325" s="41" t="str">
        <f t="shared" si="10"/>
        <v>菏泽市人力资源和社会保障局613档案室收菏泽市开发区桂陵路3999号</v>
      </c>
    </row>
    <row r="326" spans="1:10">
      <c r="A326" s="27">
        <v>325</v>
      </c>
      <c r="B326" s="28" t="s">
        <v>1142</v>
      </c>
      <c r="C326" s="14" t="s">
        <v>2248</v>
      </c>
      <c r="D326" s="28" t="s">
        <v>35</v>
      </c>
      <c r="E326" s="32" t="s">
        <v>819</v>
      </c>
      <c r="F326" s="26" t="s">
        <v>820</v>
      </c>
      <c r="G326" s="32" t="s">
        <v>821</v>
      </c>
      <c r="H326" t="s">
        <v>1783</v>
      </c>
      <c r="I326" t="str">
        <f t="shared" ref="I326:I389" si="11">B326&amp;D326&amp;H326</f>
        <v>王玉成市场营销高校毕业生档案</v>
      </c>
      <c r="J326" s="41" t="str">
        <f t="shared" si="10"/>
        <v>菏泽市人力资源和社会保障局613档案室收菏泽市开发区桂陵路3999号</v>
      </c>
    </row>
    <row r="327" spans="1:10">
      <c r="A327" s="27">
        <v>326</v>
      </c>
      <c r="B327" s="28" t="s">
        <v>1143</v>
      </c>
      <c r="C327" s="14" t="s">
        <v>2249</v>
      </c>
      <c r="D327" s="28" t="s">
        <v>41</v>
      </c>
      <c r="E327" s="32" t="s">
        <v>819</v>
      </c>
      <c r="F327" s="26" t="s">
        <v>820</v>
      </c>
      <c r="G327" s="32" t="s">
        <v>821</v>
      </c>
      <c r="H327" t="s">
        <v>1783</v>
      </c>
      <c r="I327" t="str">
        <f t="shared" si="11"/>
        <v>吴亚婷会计电算化高校毕业生档案</v>
      </c>
      <c r="J327" s="41" t="str">
        <f t="shared" si="10"/>
        <v>菏泽市人力资源和社会保障局613档案室收菏泽市开发区桂陵路3999号</v>
      </c>
    </row>
    <row r="328" spans="1:10">
      <c r="A328" s="27">
        <v>327</v>
      </c>
      <c r="B328" s="28" t="s">
        <v>1144</v>
      </c>
      <c r="C328" s="14" t="s">
        <v>2250</v>
      </c>
      <c r="D328" s="28" t="s">
        <v>15</v>
      </c>
      <c r="E328" s="32" t="s">
        <v>819</v>
      </c>
      <c r="F328" s="26" t="s">
        <v>820</v>
      </c>
      <c r="G328" s="32" t="s">
        <v>821</v>
      </c>
      <c r="H328" t="s">
        <v>1783</v>
      </c>
      <c r="I328" t="str">
        <f t="shared" si="11"/>
        <v>姚文利工程造价高校毕业生档案</v>
      </c>
      <c r="J328" s="41" t="str">
        <f t="shared" ref="J328:J391" si="12">G328&amp;E328</f>
        <v>菏泽市人力资源和社会保障局613档案室收菏泽市开发区桂陵路3999号</v>
      </c>
    </row>
    <row r="329" spans="1:10">
      <c r="A329" s="27">
        <v>328</v>
      </c>
      <c r="B329" s="28" t="s">
        <v>1145</v>
      </c>
      <c r="C329" s="14" t="s">
        <v>2251</v>
      </c>
      <c r="D329" s="28" t="s">
        <v>15</v>
      </c>
      <c r="E329" s="32" t="s">
        <v>819</v>
      </c>
      <c r="F329" s="26" t="s">
        <v>820</v>
      </c>
      <c r="G329" s="32" t="s">
        <v>821</v>
      </c>
      <c r="H329" t="s">
        <v>1783</v>
      </c>
      <c r="I329" t="str">
        <f t="shared" si="11"/>
        <v>卞昭然工程造价高校毕业生档案</v>
      </c>
      <c r="J329" s="41" t="str">
        <f t="shared" si="12"/>
        <v>菏泽市人力资源和社会保障局613档案室收菏泽市开发区桂陵路3999号</v>
      </c>
    </row>
    <row r="330" spans="1:10">
      <c r="A330" s="27">
        <v>329</v>
      </c>
      <c r="B330" s="28" t="s">
        <v>1146</v>
      </c>
      <c r="C330" s="14" t="s">
        <v>2252</v>
      </c>
      <c r="D330" s="28" t="s">
        <v>11</v>
      </c>
      <c r="E330" s="32" t="s">
        <v>819</v>
      </c>
      <c r="F330" s="26" t="s">
        <v>820</v>
      </c>
      <c r="G330" s="32" t="s">
        <v>821</v>
      </c>
      <c r="H330" t="s">
        <v>1783</v>
      </c>
      <c r="I330" t="str">
        <f t="shared" si="11"/>
        <v>孔令诚建筑工程技术高校毕业生档案</v>
      </c>
      <c r="J330" s="41" t="str">
        <f t="shared" si="12"/>
        <v>菏泽市人力资源和社会保障局613档案室收菏泽市开发区桂陵路3999号</v>
      </c>
    </row>
    <row r="331" spans="1:10">
      <c r="A331" s="27">
        <v>330</v>
      </c>
      <c r="B331" s="28" t="s">
        <v>1147</v>
      </c>
      <c r="C331" s="14" t="s">
        <v>2253</v>
      </c>
      <c r="D331" s="28" t="s">
        <v>252</v>
      </c>
      <c r="E331" s="32" t="s">
        <v>819</v>
      </c>
      <c r="F331" s="26" t="s">
        <v>820</v>
      </c>
      <c r="G331" s="32" t="s">
        <v>821</v>
      </c>
      <c r="H331" t="s">
        <v>1783</v>
      </c>
      <c r="I331" t="str">
        <f t="shared" si="11"/>
        <v>罗士业服装设计高校毕业生档案</v>
      </c>
      <c r="J331" s="41" t="str">
        <f t="shared" si="12"/>
        <v>菏泽市人力资源和社会保障局613档案室收菏泽市开发区桂陵路3999号</v>
      </c>
    </row>
    <row r="332" spans="1:10">
      <c r="A332" s="27">
        <v>331</v>
      </c>
      <c r="B332" s="28" t="s">
        <v>1148</v>
      </c>
      <c r="C332" s="14" t="s">
        <v>2254</v>
      </c>
      <c r="D332" s="28" t="s">
        <v>6</v>
      </c>
      <c r="E332" s="32" t="s">
        <v>819</v>
      </c>
      <c r="F332" s="26" t="s">
        <v>820</v>
      </c>
      <c r="G332" s="32" t="s">
        <v>821</v>
      </c>
      <c r="H332" t="s">
        <v>1783</v>
      </c>
      <c r="I332" t="str">
        <f t="shared" si="11"/>
        <v>王骏计算机应用技术高校毕业生档案</v>
      </c>
      <c r="J332" s="41" t="str">
        <f t="shared" si="12"/>
        <v>菏泽市人力资源和社会保障局613档案室收菏泽市开发区桂陵路3999号</v>
      </c>
    </row>
    <row r="333" spans="1:10">
      <c r="A333" s="27">
        <v>332</v>
      </c>
      <c r="B333" s="28" t="s">
        <v>1149</v>
      </c>
      <c r="C333" s="14" t="s">
        <v>2255</v>
      </c>
      <c r="D333" s="28" t="s">
        <v>240</v>
      </c>
      <c r="E333" s="32" t="s">
        <v>819</v>
      </c>
      <c r="F333" s="26" t="s">
        <v>820</v>
      </c>
      <c r="G333" s="32" t="s">
        <v>821</v>
      </c>
      <c r="H333" t="s">
        <v>1783</v>
      </c>
      <c r="I333" t="str">
        <f t="shared" si="11"/>
        <v>张天琳图形图像制作高校毕业生档案</v>
      </c>
      <c r="J333" s="41" t="str">
        <f t="shared" si="12"/>
        <v>菏泽市人力资源和社会保障局613档案室收菏泽市开发区桂陵路3999号</v>
      </c>
    </row>
    <row r="334" spans="1:10">
      <c r="A334" s="27">
        <v>333</v>
      </c>
      <c r="B334" s="28" t="s">
        <v>1150</v>
      </c>
      <c r="C334" s="14" t="s">
        <v>2256</v>
      </c>
      <c r="D334" s="28" t="s">
        <v>87</v>
      </c>
      <c r="E334" s="32" t="s">
        <v>819</v>
      </c>
      <c r="F334" s="26" t="s">
        <v>820</v>
      </c>
      <c r="G334" s="32" t="s">
        <v>821</v>
      </c>
      <c r="H334" t="s">
        <v>1783</v>
      </c>
      <c r="I334" t="str">
        <f t="shared" si="11"/>
        <v>赵凯汽车电子技术高校毕业生档案</v>
      </c>
      <c r="J334" s="41" t="str">
        <f t="shared" si="12"/>
        <v>菏泽市人力资源和社会保障局613档案室收菏泽市开发区桂陵路3999号</v>
      </c>
    </row>
    <row r="335" spans="1:10">
      <c r="A335" s="27">
        <v>334</v>
      </c>
      <c r="B335" s="28" t="s">
        <v>1151</v>
      </c>
      <c r="C335" s="14" t="s">
        <v>2257</v>
      </c>
      <c r="D335" s="28" t="s">
        <v>105</v>
      </c>
      <c r="E335" s="32" t="s">
        <v>819</v>
      </c>
      <c r="F335" s="26" t="s">
        <v>820</v>
      </c>
      <c r="G335" s="32" t="s">
        <v>821</v>
      </c>
      <c r="H335" t="s">
        <v>1783</v>
      </c>
      <c r="I335" t="str">
        <f t="shared" si="11"/>
        <v>王立庆汽车技术服务与营销高校毕业生档案</v>
      </c>
      <c r="J335" s="41" t="str">
        <f t="shared" si="12"/>
        <v>菏泽市人力资源和社会保障局613档案室收菏泽市开发区桂陵路3999号</v>
      </c>
    </row>
    <row r="336" spans="1:10">
      <c r="A336" s="27">
        <v>335</v>
      </c>
      <c r="B336" s="28" t="s">
        <v>1152</v>
      </c>
      <c r="C336" s="14" t="s">
        <v>2258</v>
      </c>
      <c r="D336" s="28" t="s">
        <v>105</v>
      </c>
      <c r="E336" s="32" t="s">
        <v>819</v>
      </c>
      <c r="F336" s="26" t="s">
        <v>820</v>
      </c>
      <c r="G336" s="32" t="s">
        <v>821</v>
      </c>
      <c r="H336" t="s">
        <v>1783</v>
      </c>
      <c r="I336" t="str">
        <f t="shared" si="11"/>
        <v>姬后燕汽车技术服务与营销高校毕业生档案</v>
      </c>
      <c r="J336" s="41" t="str">
        <f t="shared" si="12"/>
        <v>菏泽市人力资源和社会保障局613档案室收菏泽市开发区桂陵路3999号</v>
      </c>
    </row>
    <row r="337" spans="1:10">
      <c r="A337" s="27">
        <v>336</v>
      </c>
      <c r="B337" s="28" t="s">
        <v>1153</v>
      </c>
      <c r="C337" s="14" t="s">
        <v>2259</v>
      </c>
      <c r="D337" s="28" t="s">
        <v>105</v>
      </c>
      <c r="E337" s="32" t="s">
        <v>819</v>
      </c>
      <c r="F337" s="26" t="s">
        <v>820</v>
      </c>
      <c r="G337" s="32" t="s">
        <v>821</v>
      </c>
      <c r="H337" t="s">
        <v>1783</v>
      </c>
      <c r="I337" t="str">
        <f t="shared" si="11"/>
        <v>宋威汽车技术服务与营销高校毕业生档案</v>
      </c>
      <c r="J337" s="41" t="str">
        <f t="shared" si="12"/>
        <v>菏泽市人力资源和社会保障局613档案室收菏泽市开发区桂陵路3999号</v>
      </c>
    </row>
    <row r="338" spans="1:10">
      <c r="A338" s="27">
        <v>337</v>
      </c>
      <c r="B338" s="28" t="s">
        <v>1154</v>
      </c>
      <c r="C338" s="14" t="s">
        <v>2260</v>
      </c>
      <c r="D338" s="28" t="s">
        <v>105</v>
      </c>
      <c r="E338" s="32" t="s">
        <v>819</v>
      </c>
      <c r="F338" s="26" t="s">
        <v>820</v>
      </c>
      <c r="G338" s="32" t="s">
        <v>821</v>
      </c>
      <c r="H338" t="s">
        <v>1783</v>
      </c>
      <c r="I338" t="str">
        <f t="shared" si="11"/>
        <v>程亚丽汽车技术服务与营销高校毕业生档案</v>
      </c>
      <c r="J338" s="41" t="str">
        <f t="shared" si="12"/>
        <v>菏泽市人力资源和社会保障局613档案室收菏泽市开发区桂陵路3999号</v>
      </c>
    </row>
    <row r="339" spans="1:10">
      <c r="A339" s="27">
        <v>338</v>
      </c>
      <c r="B339" s="28" t="s">
        <v>1155</v>
      </c>
      <c r="C339" s="14" t="s">
        <v>2261</v>
      </c>
      <c r="D339" s="28" t="s">
        <v>13</v>
      </c>
      <c r="E339" s="32" t="s">
        <v>819</v>
      </c>
      <c r="F339" s="26" t="s">
        <v>820</v>
      </c>
      <c r="G339" s="32" t="s">
        <v>821</v>
      </c>
      <c r="H339" t="s">
        <v>1783</v>
      </c>
      <c r="I339" t="str">
        <f t="shared" si="11"/>
        <v>张凯汽车运用技术高校毕业生档案</v>
      </c>
      <c r="J339" s="41" t="str">
        <f t="shared" si="12"/>
        <v>菏泽市人力资源和社会保障局613档案室收菏泽市开发区桂陵路3999号</v>
      </c>
    </row>
    <row r="340" spans="1:10">
      <c r="A340" s="27">
        <v>339</v>
      </c>
      <c r="B340" s="28" t="s">
        <v>1156</v>
      </c>
      <c r="C340" s="14" t="s">
        <v>2262</v>
      </c>
      <c r="D340" s="28" t="s">
        <v>13</v>
      </c>
      <c r="E340" s="32" t="s">
        <v>819</v>
      </c>
      <c r="F340" s="26" t="s">
        <v>820</v>
      </c>
      <c r="G340" s="32" t="s">
        <v>821</v>
      </c>
      <c r="H340" t="s">
        <v>1783</v>
      </c>
      <c r="I340" t="str">
        <f t="shared" si="11"/>
        <v>付坤汽车运用技术高校毕业生档案</v>
      </c>
      <c r="J340" s="41" t="str">
        <f t="shared" si="12"/>
        <v>菏泽市人力资源和社会保障局613档案室收菏泽市开发区桂陵路3999号</v>
      </c>
    </row>
    <row r="341" spans="1:10">
      <c r="A341" s="27">
        <v>340</v>
      </c>
      <c r="B341" s="28" t="s">
        <v>1157</v>
      </c>
      <c r="C341" s="14" t="s">
        <v>2263</v>
      </c>
      <c r="D341" s="28" t="s">
        <v>11</v>
      </c>
      <c r="E341" s="32" t="s">
        <v>819</v>
      </c>
      <c r="F341" s="26" t="s">
        <v>820</v>
      </c>
      <c r="G341" s="32" t="s">
        <v>821</v>
      </c>
      <c r="H341" t="s">
        <v>1783</v>
      </c>
      <c r="I341" t="str">
        <f t="shared" si="11"/>
        <v>赵先强建筑工程技术高校毕业生档案</v>
      </c>
      <c r="J341" s="41" t="str">
        <f t="shared" si="12"/>
        <v>菏泽市人力资源和社会保障局613档案室收菏泽市开发区桂陵路3999号</v>
      </c>
    </row>
    <row r="342" spans="1:10">
      <c r="A342" s="27">
        <v>341</v>
      </c>
      <c r="B342" s="28" t="s">
        <v>1158</v>
      </c>
      <c r="C342" s="14" t="s">
        <v>2264</v>
      </c>
      <c r="D342" s="28" t="s">
        <v>55</v>
      </c>
      <c r="E342" s="32" t="s">
        <v>819</v>
      </c>
      <c r="F342" s="26" t="s">
        <v>820</v>
      </c>
      <c r="G342" s="32" t="s">
        <v>821</v>
      </c>
      <c r="H342" t="s">
        <v>1783</v>
      </c>
      <c r="I342" t="str">
        <f t="shared" si="11"/>
        <v>沙梦丽园林工程技术高校毕业生档案</v>
      </c>
      <c r="J342" s="41" t="str">
        <f t="shared" si="12"/>
        <v>菏泽市人力资源和社会保障局613档案室收菏泽市开发区桂陵路3999号</v>
      </c>
    </row>
    <row r="343" spans="1:10">
      <c r="A343" s="27">
        <v>342</v>
      </c>
      <c r="B343" s="28" t="s">
        <v>1159</v>
      </c>
      <c r="C343" s="14" t="s">
        <v>2265</v>
      </c>
      <c r="D343" s="28" t="s">
        <v>55</v>
      </c>
      <c r="E343" s="32" t="s">
        <v>819</v>
      </c>
      <c r="F343" s="26" t="s">
        <v>820</v>
      </c>
      <c r="G343" s="32" t="s">
        <v>821</v>
      </c>
      <c r="H343" t="s">
        <v>1783</v>
      </c>
      <c r="I343" t="str">
        <f t="shared" si="11"/>
        <v>潘秀玲园林工程技术高校毕业生档案</v>
      </c>
      <c r="J343" s="41" t="str">
        <f t="shared" si="12"/>
        <v>菏泽市人力资源和社会保障局613档案室收菏泽市开发区桂陵路3999号</v>
      </c>
    </row>
    <row r="344" spans="1:10">
      <c r="A344" s="27">
        <v>343</v>
      </c>
      <c r="B344" s="28" t="s">
        <v>1160</v>
      </c>
      <c r="C344" s="14" t="s">
        <v>2266</v>
      </c>
      <c r="D344" s="28" t="s">
        <v>15</v>
      </c>
      <c r="E344" s="32" t="s">
        <v>819</v>
      </c>
      <c r="F344" s="26" t="s">
        <v>820</v>
      </c>
      <c r="G344" s="32" t="s">
        <v>821</v>
      </c>
      <c r="H344" t="s">
        <v>1783</v>
      </c>
      <c r="I344" t="str">
        <f t="shared" si="11"/>
        <v>王钊工程造价高校毕业生档案</v>
      </c>
      <c r="J344" s="41" t="str">
        <f t="shared" si="12"/>
        <v>菏泽市人力资源和社会保障局613档案室收菏泽市开发区桂陵路3999号</v>
      </c>
    </row>
    <row r="345" spans="1:10">
      <c r="A345" s="27">
        <v>344</v>
      </c>
      <c r="B345" s="28" t="s">
        <v>1161</v>
      </c>
      <c r="C345" s="14" t="s">
        <v>2267</v>
      </c>
      <c r="D345" s="28" t="s">
        <v>15</v>
      </c>
      <c r="E345" s="32" t="s">
        <v>819</v>
      </c>
      <c r="F345" s="26" t="s">
        <v>820</v>
      </c>
      <c r="G345" s="32" t="s">
        <v>821</v>
      </c>
      <c r="H345" t="s">
        <v>1783</v>
      </c>
      <c r="I345" t="str">
        <f t="shared" si="11"/>
        <v>孔得超工程造价高校毕业生档案</v>
      </c>
      <c r="J345" s="41" t="str">
        <f t="shared" si="12"/>
        <v>菏泽市人力资源和社会保障局613档案室收菏泽市开发区桂陵路3999号</v>
      </c>
    </row>
    <row r="346" spans="1:10">
      <c r="A346" s="27">
        <v>345</v>
      </c>
      <c r="B346" s="28" t="s">
        <v>1162</v>
      </c>
      <c r="C346" s="14" t="s">
        <v>2268</v>
      </c>
      <c r="D346" s="28" t="s">
        <v>53</v>
      </c>
      <c r="E346" s="32" t="s">
        <v>819</v>
      </c>
      <c r="F346" s="26" t="s">
        <v>820</v>
      </c>
      <c r="G346" s="32" t="s">
        <v>821</v>
      </c>
      <c r="H346" t="s">
        <v>1783</v>
      </c>
      <c r="I346" t="str">
        <f t="shared" si="11"/>
        <v>余盟机电一体化技术高校毕业生档案</v>
      </c>
      <c r="J346" s="41" t="str">
        <f t="shared" si="12"/>
        <v>菏泽市人力资源和社会保障局613档案室收菏泽市开发区桂陵路3999号</v>
      </c>
    </row>
    <row r="347" spans="1:10">
      <c r="A347" s="27">
        <v>346</v>
      </c>
      <c r="B347" s="28" t="s">
        <v>1163</v>
      </c>
      <c r="C347" s="14" t="s">
        <v>2269</v>
      </c>
      <c r="D347" s="28" t="s">
        <v>15</v>
      </c>
      <c r="E347" s="32" t="s">
        <v>819</v>
      </c>
      <c r="F347" s="26" t="s">
        <v>820</v>
      </c>
      <c r="G347" s="32" t="s">
        <v>821</v>
      </c>
      <c r="H347" t="s">
        <v>1783</v>
      </c>
      <c r="I347" t="str">
        <f t="shared" si="11"/>
        <v>韩倩倩工程造价高校毕业生档案</v>
      </c>
      <c r="J347" s="41" t="str">
        <f t="shared" si="12"/>
        <v>菏泽市人力资源和社会保障局613档案室收菏泽市开发区桂陵路3999号</v>
      </c>
    </row>
    <row r="348" spans="1:10">
      <c r="A348" s="27">
        <v>347</v>
      </c>
      <c r="B348" s="28" t="s">
        <v>1164</v>
      </c>
      <c r="C348" s="14" t="s">
        <v>2270</v>
      </c>
      <c r="D348" s="28" t="s">
        <v>15</v>
      </c>
      <c r="E348" s="32" t="s">
        <v>819</v>
      </c>
      <c r="F348" s="26" t="s">
        <v>820</v>
      </c>
      <c r="G348" s="32" t="s">
        <v>821</v>
      </c>
      <c r="H348" t="s">
        <v>1783</v>
      </c>
      <c r="I348" t="str">
        <f t="shared" si="11"/>
        <v>李帅工程造价高校毕业生档案</v>
      </c>
      <c r="J348" s="41" t="str">
        <f t="shared" si="12"/>
        <v>菏泽市人力资源和社会保障局613档案室收菏泽市开发区桂陵路3999号</v>
      </c>
    </row>
    <row r="349" spans="1:10">
      <c r="A349" s="27">
        <v>348</v>
      </c>
      <c r="B349" s="28" t="s">
        <v>1165</v>
      </c>
      <c r="C349" s="14" t="s">
        <v>2271</v>
      </c>
      <c r="D349" s="28" t="s">
        <v>46</v>
      </c>
      <c r="E349" s="32" t="s">
        <v>819</v>
      </c>
      <c r="F349" s="26" t="s">
        <v>820</v>
      </c>
      <c r="G349" s="32" t="s">
        <v>821</v>
      </c>
      <c r="H349" t="s">
        <v>1783</v>
      </c>
      <c r="I349" t="str">
        <f t="shared" si="11"/>
        <v>郭印电气自动化技术高校毕业生档案</v>
      </c>
      <c r="J349" s="41" t="str">
        <f t="shared" si="12"/>
        <v>菏泽市人力资源和社会保障局613档案室收菏泽市开发区桂陵路3999号</v>
      </c>
    </row>
    <row r="350" spans="1:10">
      <c r="A350" s="27">
        <v>349</v>
      </c>
      <c r="B350" s="28" t="s">
        <v>1166</v>
      </c>
      <c r="C350" s="14" t="s">
        <v>2272</v>
      </c>
      <c r="D350" s="28" t="s">
        <v>15</v>
      </c>
      <c r="E350" s="32" t="s">
        <v>819</v>
      </c>
      <c r="F350" s="26" t="s">
        <v>820</v>
      </c>
      <c r="G350" s="32" t="s">
        <v>821</v>
      </c>
      <c r="H350" t="s">
        <v>1783</v>
      </c>
      <c r="I350" t="str">
        <f t="shared" si="11"/>
        <v>魏顺工程造价高校毕业生档案</v>
      </c>
      <c r="J350" s="41" t="str">
        <f t="shared" si="12"/>
        <v>菏泽市人力资源和社会保障局613档案室收菏泽市开发区桂陵路3999号</v>
      </c>
    </row>
    <row r="351" spans="1:10">
      <c r="A351" s="27">
        <v>350</v>
      </c>
      <c r="B351" s="28" t="s">
        <v>1167</v>
      </c>
      <c r="C351" s="14" t="s">
        <v>2273</v>
      </c>
      <c r="D351" s="28" t="s">
        <v>46</v>
      </c>
      <c r="E351" s="32" t="s">
        <v>819</v>
      </c>
      <c r="F351" s="26" t="s">
        <v>820</v>
      </c>
      <c r="G351" s="32" t="s">
        <v>821</v>
      </c>
      <c r="H351" t="s">
        <v>1783</v>
      </c>
      <c r="I351" t="str">
        <f t="shared" si="11"/>
        <v>袁通电气自动化技术高校毕业生档案</v>
      </c>
      <c r="J351" s="41" t="str">
        <f t="shared" si="12"/>
        <v>菏泽市人力资源和社会保障局613档案室收菏泽市开发区桂陵路3999号</v>
      </c>
    </row>
    <row r="352" spans="1:10">
      <c r="A352" s="27">
        <v>351</v>
      </c>
      <c r="B352" s="28" t="s">
        <v>1168</v>
      </c>
      <c r="C352" s="14" t="s">
        <v>2274</v>
      </c>
      <c r="D352" s="28" t="s">
        <v>53</v>
      </c>
      <c r="E352" s="32" t="s">
        <v>819</v>
      </c>
      <c r="F352" s="26" t="s">
        <v>820</v>
      </c>
      <c r="G352" s="32" t="s">
        <v>821</v>
      </c>
      <c r="H352" t="s">
        <v>1783</v>
      </c>
      <c r="I352" t="str">
        <f t="shared" si="11"/>
        <v>杨保东机电一体化技术高校毕业生档案</v>
      </c>
      <c r="J352" s="41" t="str">
        <f t="shared" si="12"/>
        <v>菏泽市人力资源和社会保障局613档案室收菏泽市开发区桂陵路3999号</v>
      </c>
    </row>
    <row r="353" spans="1:10">
      <c r="A353" s="27">
        <v>352</v>
      </c>
      <c r="B353" s="28" t="s">
        <v>1169</v>
      </c>
      <c r="C353" s="14" t="s">
        <v>2275</v>
      </c>
      <c r="D353" s="28" t="s">
        <v>53</v>
      </c>
      <c r="E353" s="32" t="s">
        <v>819</v>
      </c>
      <c r="F353" s="26" t="s">
        <v>820</v>
      </c>
      <c r="G353" s="32" t="s">
        <v>821</v>
      </c>
      <c r="H353" t="s">
        <v>1783</v>
      </c>
      <c r="I353" t="str">
        <f t="shared" si="11"/>
        <v>陈进元机电一体化技术高校毕业生档案</v>
      </c>
      <c r="J353" s="41" t="str">
        <f t="shared" si="12"/>
        <v>菏泽市人力资源和社会保障局613档案室收菏泽市开发区桂陵路3999号</v>
      </c>
    </row>
    <row r="354" spans="1:10">
      <c r="A354" s="27">
        <v>353</v>
      </c>
      <c r="B354" s="28" t="s">
        <v>1170</v>
      </c>
      <c r="C354" s="14" t="s">
        <v>2276</v>
      </c>
      <c r="D354" s="28" t="s">
        <v>53</v>
      </c>
      <c r="E354" s="32" t="s">
        <v>819</v>
      </c>
      <c r="F354" s="26" t="s">
        <v>820</v>
      </c>
      <c r="G354" s="32" t="s">
        <v>821</v>
      </c>
      <c r="H354" t="s">
        <v>1783</v>
      </c>
      <c r="I354" t="str">
        <f t="shared" si="11"/>
        <v>王国立机电一体化技术高校毕业生档案</v>
      </c>
      <c r="J354" s="41" t="str">
        <f t="shared" si="12"/>
        <v>菏泽市人力资源和社会保障局613档案室收菏泽市开发区桂陵路3999号</v>
      </c>
    </row>
    <row r="355" spans="1:10">
      <c r="A355" s="27">
        <v>354</v>
      </c>
      <c r="B355" s="28" t="s">
        <v>1171</v>
      </c>
      <c r="C355" s="14" t="s">
        <v>2277</v>
      </c>
      <c r="D355" s="28" t="s">
        <v>53</v>
      </c>
      <c r="E355" s="32" t="s">
        <v>819</v>
      </c>
      <c r="F355" s="26" t="s">
        <v>820</v>
      </c>
      <c r="G355" s="32" t="s">
        <v>821</v>
      </c>
      <c r="H355" t="s">
        <v>1783</v>
      </c>
      <c r="I355" t="str">
        <f t="shared" si="11"/>
        <v>李闯机电一体化技术高校毕业生档案</v>
      </c>
      <c r="J355" s="41" t="str">
        <f t="shared" si="12"/>
        <v>菏泽市人力资源和社会保障局613档案室收菏泽市开发区桂陵路3999号</v>
      </c>
    </row>
    <row r="356" spans="1:10">
      <c r="A356" s="27">
        <v>355</v>
      </c>
      <c r="B356" s="28" t="s">
        <v>1172</v>
      </c>
      <c r="C356" s="14" t="s">
        <v>2278</v>
      </c>
      <c r="D356" s="28" t="s">
        <v>20</v>
      </c>
      <c r="E356" s="32" t="s">
        <v>819</v>
      </c>
      <c r="F356" s="26" t="s">
        <v>820</v>
      </c>
      <c r="G356" s="32" t="s">
        <v>821</v>
      </c>
      <c r="H356" t="s">
        <v>1783</v>
      </c>
      <c r="I356" t="str">
        <f t="shared" si="11"/>
        <v>黄朝金模具设计与制造高校毕业生档案</v>
      </c>
      <c r="J356" s="41" t="str">
        <f t="shared" si="12"/>
        <v>菏泽市人力资源和社会保障局613档案室收菏泽市开发区桂陵路3999号</v>
      </c>
    </row>
    <row r="357" spans="1:10">
      <c r="A357" s="27">
        <v>356</v>
      </c>
      <c r="B357" s="28" t="s">
        <v>1173</v>
      </c>
      <c r="C357" s="14" t="s">
        <v>2279</v>
      </c>
      <c r="D357" s="28" t="s">
        <v>20</v>
      </c>
      <c r="E357" s="32" t="s">
        <v>819</v>
      </c>
      <c r="F357" s="26" t="s">
        <v>820</v>
      </c>
      <c r="G357" s="32" t="s">
        <v>821</v>
      </c>
      <c r="H357" t="s">
        <v>1783</v>
      </c>
      <c r="I357" t="str">
        <f t="shared" si="11"/>
        <v>郑浩模具设计与制造高校毕业生档案</v>
      </c>
      <c r="J357" s="41" t="str">
        <f t="shared" si="12"/>
        <v>菏泽市人力资源和社会保障局613档案室收菏泽市开发区桂陵路3999号</v>
      </c>
    </row>
    <row r="358" spans="1:10">
      <c r="A358" s="27">
        <v>357</v>
      </c>
      <c r="B358" s="28" t="s">
        <v>1174</v>
      </c>
      <c r="C358" s="14" t="s">
        <v>2280</v>
      </c>
      <c r="D358" s="28" t="s">
        <v>22</v>
      </c>
      <c r="E358" s="32" t="s">
        <v>819</v>
      </c>
      <c r="F358" s="26" t="s">
        <v>820</v>
      </c>
      <c r="G358" s="32" t="s">
        <v>821</v>
      </c>
      <c r="H358" t="s">
        <v>1783</v>
      </c>
      <c r="I358" t="str">
        <f t="shared" si="11"/>
        <v>吕天瑞机械设计与制造高校毕业生档案</v>
      </c>
      <c r="J358" s="41" t="str">
        <f t="shared" si="12"/>
        <v>菏泽市人力资源和社会保障局613档案室收菏泽市开发区桂陵路3999号</v>
      </c>
    </row>
    <row r="359" spans="1:10">
      <c r="A359" s="27">
        <v>358</v>
      </c>
      <c r="B359" s="28" t="s">
        <v>1175</v>
      </c>
      <c r="C359" s="14" t="s">
        <v>2281</v>
      </c>
      <c r="D359" s="28" t="s">
        <v>20</v>
      </c>
      <c r="E359" s="32" t="s">
        <v>819</v>
      </c>
      <c r="F359" s="26" t="s">
        <v>820</v>
      </c>
      <c r="G359" s="32" t="s">
        <v>821</v>
      </c>
      <c r="H359" t="s">
        <v>1783</v>
      </c>
      <c r="I359" t="str">
        <f t="shared" si="11"/>
        <v>张作宝模具设计与制造高校毕业生档案</v>
      </c>
      <c r="J359" s="41" t="str">
        <f t="shared" si="12"/>
        <v>菏泽市人力资源和社会保障局613档案室收菏泽市开发区桂陵路3999号</v>
      </c>
    </row>
    <row r="360" spans="1:10">
      <c r="A360" s="27">
        <v>359</v>
      </c>
      <c r="B360" s="28" t="s">
        <v>1176</v>
      </c>
      <c r="C360" s="14" t="s">
        <v>2282</v>
      </c>
      <c r="D360" s="28" t="s">
        <v>20</v>
      </c>
      <c r="E360" s="32" t="s">
        <v>819</v>
      </c>
      <c r="F360" s="26" t="s">
        <v>820</v>
      </c>
      <c r="G360" s="32" t="s">
        <v>821</v>
      </c>
      <c r="H360" t="s">
        <v>1783</v>
      </c>
      <c r="I360" t="str">
        <f t="shared" si="11"/>
        <v>姚舒庆模具设计与制造高校毕业生档案</v>
      </c>
      <c r="J360" s="41" t="str">
        <f t="shared" si="12"/>
        <v>菏泽市人力资源和社会保障局613档案室收菏泽市开发区桂陵路3999号</v>
      </c>
    </row>
    <row r="361" spans="1:10">
      <c r="A361" s="27">
        <v>360</v>
      </c>
      <c r="B361" s="28" t="s">
        <v>1177</v>
      </c>
      <c r="C361" s="14" t="s">
        <v>2283</v>
      </c>
      <c r="D361" s="28" t="s">
        <v>22</v>
      </c>
      <c r="E361" s="32" t="s">
        <v>819</v>
      </c>
      <c r="F361" s="26" t="s">
        <v>820</v>
      </c>
      <c r="G361" s="32" t="s">
        <v>821</v>
      </c>
      <c r="H361" t="s">
        <v>1783</v>
      </c>
      <c r="I361" t="str">
        <f t="shared" si="11"/>
        <v>杨明帅机械设计与制造高校毕业生档案</v>
      </c>
      <c r="J361" s="41" t="str">
        <f t="shared" si="12"/>
        <v>菏泽市人力资源和社会保障局613档案室收菏泽市开发区桂陵路3999号</v>
      </c>
    </row>
    <row r="362" spans="1:10">
      <c r="A362" s="27">
        <v>361</v>
      </c>
      <c r="B362" s="28" t="s">
        <v>1178</v>
      </c>
      <c r="C362" s="14" t="s">
        <v>2284</v>
      </c>
      <c r="D362" s="28" t="s">
        <v>22</v>
      </c>
      <c r="E362" s="32" t="s">
        <v>819</v>
      </c>
      <c r="F362" s="26" t="s">
        <v>820</v>
      </c>
      <c r="G362" s="32" t="s">
        <v>821</v>
      </c>
      <c r="H362" t="s">
        <v>1783</v>
      </c>
      <c r="I362" t="str">
        <f t="shared" si="11"/>
        <v>李玉祥机械设计与制造高校毕业生档案</v>
      </c>
      <c r="J362" s="41" t="str">
        <f t="shared" si="12"/>
        <v>菏泽市人力资源和社会保障局613档案室收菏泽市开发区桂陵路3999号</v>
      </c>
    </row>
    <row r="363" spans="1:10">
      <c r="A363" s="27">
        <v>362</v>
      </c>
      <c r="B363" s="28" t="s">
        <v>1179</v>
      </c>
      <c r="C363" s="14" t="s">
        <v>2285</v>
      </c>
      <c r="D363" s="28" t="s">
        <v>24</v>
      </c>
      <c r="E363" s="32" t="s">
        <v>819</v>
      </c>
      <c r="F363" s="26" t="s">
        <v>820</v>
      </c>
      <c r="G363" s="32" t="s">
        <v>821</v>
      </c>
      <c r="H363" t="s">
        <v>1783</v>
      </c>
      <c r="I363" t="str">
        <f t="shared" si="11"/>
        <v>韩鼎数控技术高校毕业生档案</v>
      </c>
      <c r="J363" s="41" t="str">
        <f t="shared" si="12"/>
        <v>菏泽市人力资源和社会保障局613档案室收菏泽市开发区桂陵路3999号</v>
      </c>
    </row>
    <row r="364" spans="1:10">
      <c r="A364" s="27">
        <v>363</v>
      </c>
      <c r="B364" s="28" t="s">
        <v>1180</v>
      </c>
      <c r="C364" s="14" t="s">
        <v>2286</v>
      </c>
      <c r="D364" s="28" t="s">
        <v>24</v>
      </c>
      <c r="E364" s="32" t="s">
        <v>819</v>
      </c>
      <c r="F364" s="26" t="s">
        <v>820</v>
      </c>
      <c r="G364" s="32" t="s">
        <v>821</v>
      </c>
      <c r="H364" t="s">
        <v>1783</v>
      </c>
      <c r="I364" t="str">
        <f t="shared" si="11"/>
        <v>胡姗姗数控技术高校毕业生档案</v>
      </c>
      <c r="J364" s="41" t="str">
        <f t="shared" si="12"/>
        <v>菏泽市人力资源和社会保障局613档案室收菏泽市开发区桂陵路3999号</v>
      </c>
    </row>
    <row r="365" spans="1:10">
      <c r="A365" s="27">
        <v>364</v>
      </c>
      <c r="B365" s="28" t="s">
        <v>1181</v>
      </c>
      <c r="C365" s="14" t="s">
        <v>2287</v>
      </c>
      <c r="D365" s="28" t="s">
        <v>24</v>
      </c>
      <c r="E365" s="32" t="s">
        <v>819</v>
      </c>
      <c r="F365" s="26" t="s">
        <v>820</v>
      </c>
      <c r="G365" s="32" t="s">
        <v>821</v>
      </c>
      <c r="H365" t="s">
        <v>1783</v>
      </c>
      <c r="I365" t="str">
        <f t="shared" si="11"/>
        <v>腾彩文数控技术高校毕业生档案</v>
      </c>
      <c r="J365" s="41" t="str">
        <f t="shared" si="12"/>
        <v>菏泽市人力资源和社会保障局613档案室收菏泽市开发区桂陵路3999号</v>
      </c>
    </row>
    <row r="366" spans="1:10">
      <c r="A366" s="27">
        <v>365</v>
      </c>
      <c r="B366" s="28" t="s">
        <v>1182</v>
      </c>
      <c r="C366" s="14" t="s">
        <v>2288</v>
      </c>
      <c r="D366" s="28" t="s">
        <v>24</v>
      </c>
      <c r="E366" s="32" t="s">
        <v>819</v>
      </c>
      <c r="F366" s="26" t="s">
        <v>820</v>
      </c>
      <c r="G366" s="32" t="s">
        <v>821</v>
      </c>
      <c r="H366" t="s">
        <v>1783</v>
      </c>
      <c r="I366" t="str">
        <f t="shared" si="11"/>
        <v>李恩数控技术高校毕业生档案</v>
      </c>
      <c r="J366" s="41" t="str">
        <f t="shared" si="12"/>
        <v>菏泽市人力资源和社会保障局613档案室收菏泽市开发区桂陵路3999号</v>
      </c>
    </row>
    <row r="367" spans="1:10">
      <c r="A367" s="27">
        <v>366</v>
      </c>
      <c r="B367" s="28" t="s">
        <v>1183</v>
      </c>
      <c r="C367" s="14" t="s">
        <v>2289</v>
      </c>
      <c r="D367" s="28" t="s">
        <v>24</v>
      </c>
      <c r="E367" s="32" t="s">
        <v>819</v>
      </c>
      <c r="F367" s="26" t="s">
        <v>820</v>
      </c>
      <c r="G367" s="32" t="s">
        <v>821</v>
      </c>
      <c r="H367" t="s">
        <v>1783</v>
      </c>
      <c r="I367" t="str">
        <f t="shared" si="11"/>
        <v>王苗苗数控技术高校毕业生档案</v>
      </c>
      <c r="J367" s="41" t="str">
        <f t="shared" si="12"/>
        <v>菏泽市人力资源和社会保障局613档案室收菏泽市开发区桂陵路3999号</v>
      </c>
    </row>
    <row r="368" spans="1:10">
      <c r="A368" s="27">
        <v>367</v>
      </c>
      <c r="B368" s="28" t="s">
        <v>1184</v>
      </c>
      <c r="C368" s="14" t="s">
        <v>2290</v>
      </c>
      <c r="D368" s="28" t="s">
        <v>24</v>
      </c>
      <c r="E368" s="32" t="s">
        <v>819</v>
      </c>
      <c r="F368" s="26" t="s">
        <v>820</v>
      </c>
      <c r="G368" s="32" t="s">
        <v>821</v>
      </c>
      <c r="H368" t="s">
        <v>1783</v>
      </c>
      <c r="I368" t="str">
        <f t="shared" si="11"/>
        <v>马哲数控技术高校毕业生档案</v>
      </c>
      <c r="J368" s="41" t="str">
        <f t="shared" si="12"/>
        <v>菏泽市人力资源和社会保障局613档案室收菏泽市开发区桂陵路3999号</v>
      </c>
    </row>
    <row r="369" spans="1:10">
      <c r="A369" s="27">
        <v>368</v>
      </c>
      <c r="B369" s="28" t="s">
        <v>1185</v>
      </c>
      <c r="C369" s="14" t="s">
        <v>2291</v>
      </c>
      <c r="D369" s="28" t="s">
        <v>24</v>
      </c>
      <c r="E369" s="32" t="s">
        <v>819</v>
      </c>
      <c r="F369" s="26" t="s">
        <v>820</v>
      </c>
      <c r="G369" s="32" t="s">
        <v>821</v>
      </c>
      <c r="H369" t="s">
        <v>1783</v>
      </c>
      <c r="I369" t="str">
        <f t="shared" si="11"/>
        <v>赵圣数控技术高校毕业生档案</v>
      </c>
      <c r="J369" s="41" t="str">
        <f t="shared" si="12"/>
        <v>菏泽市人力资源和社会保障局613档案室收菏泽市开发区桂陵路3999号</v>
      </c>
    </row>
    <row r="370" spans="1:10">
      <c r="A370" s="27">
        <v>369</v>
      </c>
      <c r="B370" s="28" t="s">
        <v>1186</v>
      </c>
      <c r="C370" s="14" t="s">
        <v>2292</v>
      </c>
      <c r="D370" s="28" t="s">
        <v>41</v>
      </c>
      <c r="E370" s="32" t="s">
        <v>819</v>
      </c>
      <c r="F370" s="26" t="s">
        <v>820</v>
      </c>
      <c r="G370" s="32" t="s">
        <v>821</v>
      </c>
      <c r="H370" t="s">
        <v>1783</v>
      </c>
      <c r="I370" t="str">
        <f t="shared" si="11"/>
        <v>潘苗苗会计电算化高校毕业生档案</v>
      </c>
      <c r="J370" s="41" t="str">
        <f t="shared" si="12"/>
        <v>菏泽市人力资源和社会保障局613档案室收菏泽市开发区桂陵路3999号</v>
      </c>
    </row>
    <row r="371" spans="1:10">
      <c r="A371" s="27">
        <v>370</v>
      </c>
      <c r="B371" s="28" t="s">
        <v>1187</v>
      </c>
      <c r="C371" s="14" t="s">
        <v>2293</v>
      </c>
      <c r="D371" s="28" t="s">
        <v>35</v>
      </c>
      <c r="E371" s="32" t="s">
        <v>819</v>
      </c>
      <c r="F371" s="26" t="s">
        <v>820</v>
      </c>
      <c r="G371" s="32" t="s">
        <v>821</v>
      </c>
      <c r="H371" t="s">
        <v>1783</v>
      </c>
      <c r="I371" t="str">
        <f t="shared" si="11"/>
        <v>王其政市场营销高校毕业生档案</v>
      </c>
      <c r="J371" s="41" t="str">
        <f t="shared" si="12"/>
        <v>菏泽市人力资源和社会保障局613档案室收菏泽市开发区桂陵路3999号</v>
      </c>
    </row>
    <row r="372" spans="1:10">
      <c r="A372" s="27">
        <v>371</v>
      </c>
      <c r="B372" s="28" t="s">
        <v>1188</v>
      </c>
      <c r="C372" s="14" t="s">
        <v>2294</v>
      </c>
      <c r="D372" s="28" t="s">
        <v>27</v>
      </c>
      <c r="E372" s="32" t="s">
        <v>819</v>
      </c>
      <c r="F372" s="26" t="s">
        <v>820</v>
      </c>
      <c r="G372" s="32" t="s">
        <v>821</v>
      </c>
      <c r="H372" t="s">
        <v>1783</v>
      </c>
      <c r="I372" t="str">
        <f t="shared" si="11"/>
        <v>刘丽酒店管理高校毕业生档案</v>
      </c>
      <c r="J372" s="41" t="str">
        <f t="shared" si="12"/>
        <v>菏泽市人力资源和社会保障局613档案室收菏泽市开发区桂陵路3999号</v>
      </c>
    </row>
    <row r="373" spans="1:10">
      <c r="A373" s="27">
        <v>372</v>
      </c>
      <c r="B373" s="28" t="s">
        <v>1189</v>
      </c>
      <c r="C373" s="14" t="s">
        <v>2295</v>
      </c>
      <c r="D373" s="28" t="s">
        <v>99</v>
      </c>
      <c r="E373" s="32" t="s">
        <v>819</v>
      </c>
      <c r="F373" s="26" t="s">
        <v>820</v>
      </c>
      <c r="G373" s="32" t="s">
        <v>821</v>
      </c>
      <c r="H373" t="s">
        <v>1783</v>
      </c>
      <c r="I373" t="str">
        <f t="shared" si="11"/>
        <v>李振江烹饪工艺与营养高校毕业生档案</v>
      </c>
      <c r="J373" s="41" t="str">
        <f t="shared" si="12"/>
        <v>菏泽市人力资源和社会保障局613档案室收菏泽市开发区桂陵路3999号</v>
      </c>
    </row>
    <row r="374" spans="1:10">
      <c r="A374" s="27">
        <v>373</v>
      </c>
      <c r="B374" s="28" t="s">
        <v>1190</v>
      </c>
      <c r="C374" s="14" t="s">
        <v>2296</v>
      </c>
      <c r="D374" s="28" t="s">
        <v>99</v>
      </c>
      <c r="E374" s="32" t="s">
        <v>819</v>
      </c>
      <c r="F374" s="26" t="s">
        <v>820</v>
      </c>
      <c r="G374" s="32" t="s">
        <v>821</v>
      </c>
      <c r="H374" t="s">
        <v>1783</v>
      </c>
      <c r="I374" t="str">
        <f t="shared" si="11"/>
        <v>刘靖烹饪工艺与营养高校毕业生档案</v>
      </c>
      <c r="J374" s="41" t="str">
        <f t="shared" si="12"/>
        <v>菏泽市人力资源和社会保障局613档案室收菏泽市开发区桂陵路3999号</v>
      </c>
    </row>
    <row r="375" spans="1:10">
      <c r="A375" s="27">
        <v>374</v>
      </c>
      <c r="B375" s="28" t="s">
        <v>1191</v>
      </c>
      <c r="C375" s="14" t="s">
        <v>2297</v>
      </c>
      <c r="D375" s="28" t="s">
        <v>99</v>
      </c>
      <c r="E375" s="32" t="s">
        <v>819</v>
      </c>
      <c r="F375" s="26" t="s">
        <v>820</v>
      </c>
      <c r="G375" s="32" t="s">
        <v>821</v>
      </c>
      <c r="H375" t="s">
        <v>1783</v>
      </c>
      <c r="I375" t="str">
        <f t="shared" si="11"/>
        <v>刘彪烹饪工艺与营养高校毕业生档案</v>
      </c>
      <c r="J375" s="41" t="str">
        <f t="shared" si="12"/>
        <v>菏泽市人力资源和社会保障局613档案室收菏泽市开发区桂陵路3999号</v>
      </c>
    </row>
    <row r="376" spans="1:10">
      <c r="A376" s="27">
        <v>375</v>
      </c>
      <c r="B376" s="28" t="s">
        <v>1192</v>
      </c>
      <c r="C376" s="14" t="s">
        <v>2298</v>
      </c>
      <c r="D376" s="28" t="s">
        <v>35</v>
      </c>
      <c r="E376" s="32" t="s">
        <v>819</v>
      </c>
      <c r="F376" s="26" t="s">
        <v>820</v>
      </c>
      <c r="G376" s="32" t="s">
        <v>821</v>
      </c>
      <c r="H376" t="s">
        <v>1783</v>
      </c>
      <c r="I376" t="str">
        <f t="shared" si="11"/>
        <v>孙运动市场营销高校毕业生档案</v>
      </c>
      <c r="J376" s="41" t="str">
        <f t="shared" si="12"/>
        <v>菏泽市人力资源和社会保障局613档案室收菏泽市开发区桂陵路3999号</v>
      </c>
    </row>
    <row r="377" spans="1:10">
      <c r="A377" s="27">
        <v>376</v>
      </c>
      <c r="B377" s="28" t="s">
        <v>1193</v>
      </c>
      <c r="C377" s="14" t="s">
        <v>2299</v>
      </c>
      <c r="D377" s="28" t="s">
        <v>37</v>
      </c>
      <c r="E377" s="32" t="s">
        <v>819</v>
      </c>
      <c r="F377" s="26" t="s">
        <v>820</v>
      </c>
      <c r="G377" s="32" t="s">
        <v>821</v>
      </c>
      <c r="H377" t="s">
        <v>1783</v>
      </c>
      <c r="I377" t="str">
        <f t="shared" si="11"/>
        <v>赵燕芳物流管理高校毕业生档案</v>
      </c>
      <c r="J377" s="41" t="str">
        <f t="shared" si="12"/>
        <v>菏泽市人力资源和社会保障局613档案室收菏泽市开发区桂陵路3999号</v>
      </c>
    </row>
    <row r="378" spans="1:10">
      <c r="A378" s="27">
        <v>377</v>
      </c>
      <c r="B378" s="28" t="s">
        <v>1194</v>
      </c>
      <c r="C378" s="14" t="s">
        <v>2300</v>
      </c>
      <c r="D378" s="28" t="s">
        <v>37</v>
      </c>
      <c r="E378" s="32" t="s">
        <v>819</v>
      </c>
      <c r="F378" s="26" t="s">
        <v>820</v>
      </c>
      <c r="G378" s="32" t="s">
        <v>821</v>
      </c>
      <c r="H378" t="s">
        <v>1783</v>
      </c>
      <c r="I378" t="str">
        <f t="shared" si="11"/>
        <v>李潇物流管理高校毕业生档案</v>
      </c>
      <c r="J378" s="41" t="str">
        <f t="shared" si="12"/>
        <v>菏泽市人力资源和社会保障局613档案室收菏泽市开发区桂陵路3999号</v>
      </c>
    </row>
    <row r="379" spans="1:10">
      <c r="A379" s="27">
        <v>378</v>
      </c>
      <c r="B379" s="28" t="s">
        <v>1195</v>
      </c>
      <c r="C379" s="14" t="s">
        <v>2301</v>
      </c>
      <c r="D379" s="28" t="s">
        <v>37</v>
      </c>
      <c r="E379" s="32" t="s">
        <v>819</v>
      </c>
      <c r="F379" s="26" t="s">
        <v>820</v>
      </c>
      <c r="G379" s="32" t="s">
        <v>821</v>
      </c>
      <c r="H379" t="s">
        <v>1783</v>
      </c>
      <c r="I379" t="str">
        <f t="shared" si="11"/>
        <v>岳宾物流管理高校毕业生档案</v>
      </c>
      <c r="J379" s="41" t="str">
        <f t="shared" si="12"/>
        <v>菏泽市人力资源和社会保障局613档案室收菏泽市开发区桂陵路3999号</v>
      </c>
    </row>
    <row r="380" spans="1:10">
      <c r="A380" s="27">
        <v>379</v>
      </c>
      <c r="B380" s="28" t="s">
        <v>1196</v>
      </c>
      <c r="C380" s="14" t="s">
        <v>2302</v>
      </c>
      <c r="D380" s="28" t="s">
        <v>37</v>
      </c>
      <c r="E380" s="32" t="s">
        <v>819</v>
      </c>
      <c r="F380" s="26" t="s">
        <v>820</v>
      </c>
      <c r="G380" s="32" t="s">
        <v>821</v>
      </c>
      <c r="H380" t="s">
        <v>1783</v>
      </c>
      <c r="I380" t="str">
        <f t="shared" si="11"/>
        <v>张涛物流管理高校毕业生档案</v>
      </c>
      <c r="J380" s="41" t="str">
        <f t="shared" si="12"/>
        <v>菏泽市人力资源和社会保障局613档案室收菏泽市开发区桂陵路3999号</v>
      </c>
    </row>
    <row r="381" spans="1:10">
      <c r="A381" s="27">
        <v>380</v>
      </c>
      <c r="B381" s="28" t="s">
        <v>1197</v>
      </c>
      <c r="C381" s="14" t="s">
        <v>2303</v>
      </c>
      <c r="D381" s="28" t="s">
        <v>37</v>
      </c>
      <c r="E381" s="32" t="s">
        <v>819</v>
      </c>
      <c r="F381" s="26" t="s">
        <v>820</v>
      </c>
      <c r="G381" s="32" t="s">
        <v>821</v>
      </c>
      <c r="H381" t="s">
        <v>1783</v>
      </c>
      <c r="I381" t="str">
        <f t="shared" si="11"/>
        <v>刘高营物流管理高校毕业生档案</v>
      </c>
      <c r="J381" s="41" t="str">
        <f t="shared" si="12"/>
        <v>菏泽市人力资源和社会保障局613档案室收菏泽市开发区桂陵路3999号</v>
      </c>
    </row>
    <row r="382" spans="1:10">
      <c r="A382" s="27">
        <v>381</v>
      </c>
      <c r="B382" s="28" t="s">
        <v>1198</v>
      </c>
      <c r="C382" s="14" t="s">
        <v>2304</v>
      </c>
      <c r="D382" s="28" t="s">
        <v>37</v>
      </c>
      <c r="E382" s="32" t="s">
        <v>819</v>
      </c>
      <c r="F382" s="26" t="s">
        <v>820</v>
      </c>
      <c r="G382" s="32" t="s">
        <v>821</v>
      </c>
      <c r="H382" t="s">
        <v>1783</v>
      </c>
      <c r="I382" t="str">
        <f t="shared" si="11"/>
        <v>付培超物流管理高校毕业生档案</v>
      </c>
      <c r="J382" s="41" t="str">
        <f t="shared" si="12"/>
        <v>菏泽市人力资源和社会保障局613档案室收菏泽市开发区桂陵路3999号</v>
      </c>
    </row>
    <row r="383" spans="1:10">
      <c r="A383" s="27">
        <v>382</v>
      </c>
      <c r="B383" s="28" t="s">
        <v>1199</v>
      </c>
      <c r="C383" s="14" t="s">
        <v>2305</v>
      </c>
      <c r="D383" s="28" t="s">
        <v>37</v>
      </c>
      <c r="E383" s="32" t="s">
        <v>819</v>
      </c>
      <c r="F383" s="26" t="s">
        <v>820</v>
      </c>
      <c r="G383" s="32" t="s">
        <v>821</v>
      </c>
      <c r="H383" t="s">
        <v>1783</v>
      </c>
      <c r="I383" t="str">
        <f t="shared" si="11"/>
        <v>李文娟物流管理高校毕业生档案</v>
      </c>
      <c r="J383" s="41" t="str">
        <f t="shared" si="12"/>
        <v>菏泽市人力资源和社会保障局613档案室收菏泽市开发区桂陵路3999号</v>
      </c>
    </row>
    <row r="384" spans="1:10">
      <c r="A384" s="27">
        <v>383</v>
      </c>
      <c r="B384" s="28" t="s">
        <v>1200</v>
      </c>
      <c r="C384" s="14" t="s">
        <v>2306</v>
      </c>
      <c r="D384" s="28" t="s">
        <v>37</v>
      </c>
      <c r="E384" s="32" t="s">
        <v>819</v>
      </c>
      <c r="F384" s="26" t="s">
        <v>820</v>
      </c>
      <c r="G384" s="32" t="s">
        <v>821</v>
      </c>
      <c r="H384" t="s">
        <v>1783</v>
      </c>
      <c r="I384" t="str">
        <f t="shared" si="11"/>
        <v>宋爽爽物流管理高校毕业生档案</v>
      </c>
      <c r="J384" s="41" t="str">
        <f t="shared" si="12"/>
        <v>菏泽市人力资源和社会保障局613档案室收菏泽市开发区桂陵路3999号</v>
      </c>
    </row>
    <row r="385" spans="1:10">
      <c r="A385" s="27">
        <v>384</v>
      </c>
      <c r="B385" s="28" t="s">
        <v>1201</v>
      </c>
      <c r="C385" s="14" t="s">
        <v>2307</v>
      </c>
      <c r="D385" s="28" t="s">
        <v>37</v>
      </c>
      <c r="E385" s="32" t="s">
        <v>819</v>
      </c>
      <c r="F385" s="26" t="s">
        <v>820</v>
      </c>
      <c r="G385" s="32" t="s">
        <v>821</v>
      </c>
      <c r="H385" t="s">
        <v>1783</v>
      </c>
      <c r="I385" t="str">
        <f t="shared" si="11"/>
        <v>赵倩物流管理高校毕业生档案</v>
      </c>
      <c r="J385" s="41" t="str">
        <f t="shared" si="12"/>
        <v>菏泽市人力资源和社会保障局613档案室收菏泽市开发区桂陵路3999号</v>
      </c>
    </row>
    <row r="386" spans="1:10">
      <c r="A386" s="27">
        <v>385</v>
      </c>
      <c r="B386" s="28" t="s">
        <v>1202</v>
      </c>
      <c r="C386" s="14" t="s">
        <v>2308</v>
      </c>
      <c r="D386" s="28" t="s">
        <v>37</v>
      </c>
      <c r="E386" s="32" t="s">
        <v>819</v>
      </c>
      <c r="F386" s="26" t="s">
        <v>820</v>
      </c>
      <c r="G386" s="32" t="s">
        <v>821</v>
      </c>
      <c r="H386" t="s">
        <v>1783</v>
      </c>
      <c r="I386" t="str">
        <f t="shared" si="11"/>
        <v>高佳物流管理高校毕业生档案</v>
      </c>
      <c r="J386" s="41" t="str">
        <f t="shared" si="12"/>
        <v>菏泽市人力资源和社会保障局613档案室收菏泽市开发区桂陵路3999号</v>
      </c>
    </row>
    <row r="387" spans="1:10">
      <c r="A387" s="27">
        <v>386</v>
      </c>
      <c r="B387" s="28" t="s">
        <v>1203</v>
      </c>
      <c r="C387" s="14" t="s">
        <v>2309</v>
      </c>
      <c r="D387" s="28" t="s">
        <v>37</v>
      </c>
      <c r="E387" s="32" t="s">
        <v>819</v>
      </c>
      <c r="F387" s="26" t="s">
        <v>820</v>
      </c>
      <c r="G387" s="32" t="s">
        <v>821</v>
      </c>
      <c r="H387" t="s">
        <v>1783</v>
      </c>
      <c r="I387" t="str">
        <f t="shared" si="11"/>
        <v>王宁宁物流管理高校毕业生档案</v>
      </c>
      <c r="J387" s="41" t="str">
        <f t="shared" si="12"/>
        <v>菏泽市人力资源和社会保障局613档案室收菏泽市开发区桂陵路3999号</v>
      </c>
    </row>
    <row r="388" spans="1:10">
      <c r="A388" s="27">
        <v>387</v>
      </c>
      <c r="B388" s="28" t="s">
        <v>1204</v>
      </c>
      <c r="C388" s="14" t="s">
        <v>2310</v>
      </c>
      <c r="D388" s="28" t="s">
        <v>37</v>
      </c>
      <c r="E388" s="32" t="s">
        <v>819</v>
      </c>
      <c r="F388" s="26" t="s">
        <v>820</v>
      </c>
      <c r="G388" s="32" t="s">
        <v>821</v>
      </c>
      <c r="H388" t="s">
        <v>1783</v>
      </c>
      <c r="I388" t="str">
        <f t="shared" si="11"/>
        <v>崔一鸣物流管理高校毕业生档案</v>
      </c>
      <c r="J388" s="41" t="str">
        <f t="shared" si="12"/>
        <v>菏泽市人力资源和社会保障局613档案室收菏泽市开发区桂陵路3999号</v>
      </c>
    </row>
    <row r="389" spans="1:10">
      <c r="A389" s="27">
        <v>388</v>
      </c>
      <c r="B389" s="28" t="s">
        <v>1205</v>
      </c>
      <c r="C389" s="14" t="s">
        <v>2311</v>
      </c>
      <c r="D389" s="28" t="s">
        <v>37</v>
      </c>
      <c r="E389" s="32" t="s">
        <v>819</v>
      </c>
      <c r="F389" s="26" t="s">
        <v>820</v>
      </c>
      <c r="G389" s="32" t="s">
        <v>821</v>
      </c>
      <c r="H389" t="s">
        <v>1783</v>
      </c>
      <c r="I389" t="str">
        <f t="shared" si="11"/>
        <v>陈冲物流管理高校毕业生档案</v>
      </c>
      <c r="J389" s="41" t="str">
        <f t="shared" si="12"/>
        <v>菏泽市人力资源和社会保障局613档案室收菏泽市开发区桂陵路3999号</v>
      </c>
    </row>
    <row r="390" spans="1:10">
      <c r="A390" s="27">
        <v>389</v>
      </c>
      <c r="B390" s="28" t="s">
        <v>1206</v>
      </c>
      <c r="C390" s="14" t="s">
        <v>2312</v>
      </c>
      <c r="D390" s="28" t="s">
        <v>37</v>
      </c>
      <c r="E390" s="32" t="s">
        <v>819</v>
      </c>
      <c r="F390" s="26" t="s">
        <v>820</v>
      </c>
      <c r="G390" s="32" t="s">
        <v>821</v>
      </c>
      <c r="H390" t="s">
        <v>1783</v>
      </c>
      <c r="I390" t="str">
        <f t="shared" ref="I390:I434" si="13">B390&amp;D390&amp;H390</f>
        <v>李苗物流管理高校毕业生档案</v>
      </c>
      <c r="J390" s="41" t="str">
        <f t="shared" si="12"/>
        <v>菏泽市人力资源和社会保障局613档案室收菏泽市开发区桂陵路3999号</v>
      </c>
    </row>
    <row r="391" spans="1:10">
      <c r="A391" s="27">
        <v>390</v>
      </c>
      <c r="B391" s="28" t="s">
        <v>1207</v>
      </c>
      <c r="C391" s="14" t="s">
        <v>2313</v>
      </c>
      <c r="D391" s="28" t="s">
        <v>41</v>
      </c>
      <c r="E391" s="32" t="s">
        <v>819</v>
      </c>
      <c r="F391" s="26" t="s">
        <v>820</v>
      </c>
      <c r="G391" s="32" t="s">
        <v>821</v>
      </c>
      <c r="H391" t="s">
        <v>1783</v>
      </c>
      <c r="I391" t="str">
        <f t="shared" si="13"/>
        <v>钟菲会计电算化高校毕业生档案</v>
      </c>
      <c r="J391" s="41" t="str">
        <f t="shared" si="12"/>
        <v>菏泽市人力资源和社会保障局613档案室收菏泽市开发区桂陵路3999号</v>
      </c>
    </row>
    <row r="392" spans="1:10">
      <c r="A392" s="27">
        <v>391</v>
      </c>
      <c r="B392" s="28" t="s">
        <v>1208</v>
      </c>
      <c r="C392" s="14" t="s">
        <v>2314</v>
      </c>
      <c r="D392" s="28" t="s">
        <v>41</v>
      </c>
      <c r="E392" s="32" t="s">
        <v>819</v>
      </c>
      <c r="F392" s="26" t="s">
        <v>820</v>
      </c>
      <c r="G392" s="32" t="s">
        <v>821</v>
      </c>
      <c r="H392" t="s">
        <v>1783</v>
      </c>
      <c r="I392" t="str">
        <f t="shared" si="13"/>
        <v>潘原港会计电算化高校毕业生档案</v>
      </c>
      <c r="J392" s="41" t="str">
        <f t="shared" ref="J392:J434" si="14">G392&amp;E392</f>
        <v>菏泽市人力资源和社会保障局613档案室收菏泽市开发区桂陵路3999号</v>
      </c>
    </row>
    <row r="393" spans="1:10">
      <c r="A393" s="27">
        <v>392</v>
      </c>
      <c r="B393" s="28" t="s">
        <v>1209</v>
      </c>
      <c r="C393" s="14" t="s">
        <v>2315</v>
      </c>
      <c r="D393" s="28" t="s">
        <v>41</v>
      </c>
      <c r="E393" s="32" t="s">
        <v>819</v>
      </c>
      <c r="F393" s="26" t="s">
        <v>820</v>
      </c>
      <c r="G393" s="32" t="s">
        <v>821</v>
      </c>
      <c r="H393" t="s">
        <v>1783</v>
      </c>
      <c r="I393" t="str">
        <f t="shared" si="13"/>
        <v>赵玉莹会计电算化高校毕业生档案</v>
      </c>
      <c r="J393" s="41" t="str">
        <f t="shared" si="14"/>
        <v>菏泽市人力资源和社会保障局613档案室收菏泽市开发区桂陵路3999号</v>
      </c>
    </row>
    <row r="394" spans="1:10">
      <c r="A394" s="27">
        <v>393</v>
      </c>
      <c r="B394" s="28" t="s">
        <v>1210</v>
      </c>
      <c r="C394" s="14" t="s">
        <v>2316</v>
      </c>
      <c r="D394" s="28" t="s">
        <v>41</v>
      </c>
      <c r="E394" s="32" t="s">
        <v>819</v>
      </c>
      <c r="F394" s="26" t="s">
        <v>820</v>
      </c>
      <c r="G394" s="32" t="s">
        <v>821</v>
      </c>
      <c r="H394" t="s">
        <v>1783</v>
      </c>
      <c r="I394" t="str">
        <f t="shared" si="13"/>
        <v>谢梅娟会计电算化高校毕业生档案</v>
      </c>
      <c r="J394" s="41" t="str">
        <f t="shared" si="14"/>
        <v>菏泽市人力资源和社会保障局613档案室收菏泽市开发区桂陵路3999号</v>
      </c>
    </row>
    <row r="395" spans="1:10">
      <c r="A395" s="27">
        <v>394</v>
      </c>
      <c r="B395" s="28" t="s">
        <v>1211</v>
      </c>
      <c r="C395" s="14" t="s">
        <v>2317</v>
      </c>
      <c r="D395" s="28" t="s">
        <v>41</v>
      </c>
      <c r="E395" s="32" t="s">
        <v>819</v>
      </c>
      <c r="F395" s="26" t="s">
        <v>820</v>
      </c>
      <c r="G395" s="32" t="s">
        <v>821</v>
      </c>
      <c r="H395" t="s">
        <v>1783</v>
      </c>
      <c r="I395" t="str">
        <f t="shared" si="13"/>
        <v>王茜会计电算化高校毕业生档案</v>
      </c>
      <c r="J395" s="41" t="str">
        <f t="shared" si="14"/>
        <v>菏泽市人力资源和社会保障局613档案室收菏泽市开发区桂陵路3999号</v>
      </c>
    </row>
    <row r="396" spans="1:10">
      <c r="A396" s="27">
        <v>395</v>
      </c>
      <c r="B396" s="28" t="s">
        <v>1212</v>
      </c>
      <c r="C396" s="14" t="s">
        <v>2318</v>
      </c>
      <c r="D396" s="28" t="s">
        <v>41</v>
      </c>
      <c r="E396" s="32" t="s">
        <v>819</v>
      </c>
      <c r="F396" s="26" t="s">
        <v>820</v>
      </c>
      <c r="G396" s="32" t="s">
        <v>821</v>
      </c>
      <c r="H396" t="s">
        <v>1783</v>
      </c>
      <c r="I396" t="str">
        <f t="shared" si="13"/>
        <v>王晓楠会计电算化高校毕业生档案</v>
      </c>
      <c r="J396" s="41" t="str">
        <f t="shared" si="14"/>
        <v>菏泽市人力资源和社会保障局613档案室收菏泽市开发区桂陵路3999号</v>
      </c>
    </row>
    <row r="397" spans="1:10">
      <c r="A397" s="27">
        <v>396</v>
      </c>
      <c r="B397" s="28" t="s">
        <v>1213</v>
      </c>
      <c r="C397" s="14" t="s">
        <v>2319</v>
      </c>
      <c r="D397" s="28" t="s">
        <v>41</v>
      </c>
      <c r="E397" s="32" t="s">
        <v>819</v>
      </c>
      <c r="F397" s="26" t="s">
        <v>820</v>
      </c>
      <c r="G397" s="32" t="s">
        <v>821</v>
      </c>
      <c r="H397" t="s">
        <v>1783</v>
      </c>
      <c r="I397" t="str">
        <f t="shared" si="13"/>
        <v>高慧菊会计电算化高校毕业生档案</v>
      </c>
      <c r="J397" s="41" t="str">
        <f t="shared" si="14"/>
        <v>菏泽市人力资源和社会保障局613档案室收菏泽市开发区桂陵路3999号</v>
      </c>
    </row>
    <row r="398" spans="1:10">
      <c r="A398" s="27">
        <v>397</v>
      </c>
      <c r="B398" s="28" t="s">
        <v>1214</v>
      </c>
      <c r="C398" s="14" t="s">
        <v>2320</v>
      </c>
      <c r="D398" s="28" t="s">
        <v>41</v>
      </c>
      <c r="E398" s="32" t="s">
        <v>819</v>
      </c>
      <c r="F398" s="26" t="s">
        <v>820</v>
      </c>
      <c r="G398" s="32" t="s">
        <v>821</v>
      </c>
      <c r="H398" t="s">
        <v>1783</v>
      </c>
      <c r="I398" t="str">
        <f t="shared" si="13"/>
        <v>武娅历会计电算化高校毕业生档案</v>
      </c>
      <c r="J398" s="41" t="str">
        <f t="shared" si="14"/>
        <v>菏泽市人力资源和社会保障局613档案室收菏泽市开发区桂陵路3999号</v>
      </c>
    </row>
    <row r="399" spans="1:10">
      <c r="A399" s="27">
        <v>398</v>
      </c>
      <c r="B399" s="28" t="s">
        <v>1215</v>
      </c>
      <c r="C399" s="14" t="s">
        <v>2321</v>
      </c>
      <c r="D399" s="28" t="s">
        <v>41</v>
      </c>
      <c r="E399" s="32" t="s">
        <v>819</v>
      </c>
      <c r="F399" s="26" t="s">
        <v>820</v>
      </c>
      <c r="G399" s="32" t="s">
        <v>821</v>
      </c>
      <c r="H399" t="s">
        <v>1783</v>
      </c>
      <c r="I399" t="str">
        <f t="shared" si="13"/>
        <v>单文亚会计电算化高校毕业生档案</v>
      </c>
      <c r="J399" s="41" t="str">
        <f t="shared" si="14"/>
        <v>菏泽市人力资源和社会保障局613档案室收菏泽市开发区桂陵路3999号</v>
      </c>
    </row>
    <row r="400" spans="1:10">
      <c r="A400" s="27">
        <v>399</v>
      </c>
      <c r="B400" s="28" t="s">
        <v>1216</v>
      </c>
      <c r="C400" s="14" t="s">
        <v>2322</v>
      </c>
      <c r="D400" s="28" t="s">
        <v>41</v>
      </c>
      <c r="E400" s="32" t="s">
        <v>819</v>
      </c>
      <c r="F400" s="26" t="s">
        <v>820</v>
      </c>
      <c r="G400" s="32" t="s">
        <v>821</v>
      </c>
      <c r="H400" t="s">
        <v>1783</v>
      </c>
      <c r="I400" t="str">
        <f t="shared" si="13"/>
        <v>韩守浩会计电算化高校毕业生档案</v>
      </c>
      <c r="J400" s="41" t="str">
        <f t="shared" si="14"/>
        <v>菏泽市人力资源和社会保障局613档案室收菏泽市开发区桂陵路3999号</v>
      </c>
    </row>
    <row r="401" spans="1:10">
      <c r="A401" s="27">
        <v>400</v>
      </c>
      <c r="B401" s="28" t="s">
        <v>1217</v>
      </c>
      <c r="C401" s="14" t="s">
        <v>2323</v>
      </c>
      <c r="D401" s="28" t="s">
        <v>41</v>
      </c>
      <c r="E401" s="32" t="s">
        <v>819</v>
      </c>
      <c r="F401" s="26" t="s">
        <v>820</v>
      </c>
      <c r="G401" s="32" t="s">
        <v>821</v>
      </c>
      <c r="H401" t="s">
        <v>1783</v>
      </c>
      <c r="I401" t="str">
        <f t="shared" si="13"/>
        <v>李豪会计电算化高校毕业生档案</v>
      </c>
      <c r="J401" s="41" t="str">
        <f t="shared" si="14"/>
        <v>菏泽市人力资源和社会保障局613档案室收菏泽市开发区桂陵路3999号</v>
      </c>
    </row>
    <row r="402" spans="1:10">
      <c r="A402" s="27">
        <v>401</v>
      </c>
      <c r="B402" s="28" t="s">
        <v>1218</v>
      </c>
      <c r="C402" s="14" t="s">
        <v>2324</v>
      </c>
      <c r="D402" s="28" t="s">
        <v>41</v>
      </c>
      <c r="E402" s="32" t="s">
        <v>819</v>
      </c>
      <c r="F402" s="26" t="s">
        <v>820</v>
      </c>
      <c r="G402" s="32" t="s">
        <v>821</v>
      </c>
      <c r="H402" t="s">
        <v>1783</v>
      </c>
      <c r="I402" t="str">
        <f t="shared" si="13"/>
        <v>潘贝贝会计电算化高校毕业生档案</v>
      </c>
      <c r="J402" s="41" t="str">
        <f t="shared" si="14"/>
        <v>菏泽市人力资源和社会保障局613档案室收菏泽市开发区桂陵路3999号</v>
      </c>
    </row>
    <row r="403" spans="1:10">
      <c r="A403" s="27">
        <v>402</v>
      </c>
      <c r="B403" s="28" t="s">
        <v>1219</v>
      </c>
      <c r="C403" s="14" t="s">
        <v>2325</v>
      </c>
      <c r="D403" s="28" t="s">
        <v>41</v>
      </c>
      <c r="E403" s="32" t="s">
        <v>819</v>
      </c>
      <c r="F403" s="26" t="s">
        <v>820</v>
      </c>
      <c r="G403" s="32" t="s">
        <v>821</v>
      </c>
      <c r="H403" t="s">
        <v>1783</v>
      </c>
      <c r="I403" t="str">
        <f t="shared" si="13"/>
        <v>李文秀会计电算化高校毕业生档案</v>
      </c>
      <c r="J403" s="41" t="str">
        <f t="shared" si="14"/>
        <v>菏泽市人力资源和社会保障局613档案室收菏泽市开发区桂陵路3999号</v>
      </c>
    </row>
    <row r="404" spans="1:10">
      <c r="A404" s="27">
        <v>403</v>
      </c>
      <c r="B404" s="28" t="s">
        <v>1220</v>
      </c>
      <c r="C404" s="14" t="s">
        <v>2326</v>
      </c>
      <c r="D404" s="28" t="s">
        <v>41</v>
      </c>
      <c r="E404" s="32" t="s">
        <v>819</v>
      </c>
      <c r="F404" s="26" t="s">
        <v>820</v>
      </c>
      <c r="G404" s="32" t="s">
        <v>821</v>
      </c>
      <c r="H404" t="s">
        <v>1783</v>
      </c>
      <c r="I404" t="str">
        <f t="shared" si="13"/>
        <v>程丽丽会计电算化高校毕业生档案</v>
      </c>
      <c r="J404" s="41" t="str">
        <f t="shared" si="14"/>
        <v>菏泽市人力资源和社会保障局613档案室收菏泽市开发区桂陵路3999号</v>
      </c>
    </row>
    <row r="405" spans="1:10">
      <c r="A405" s="27">
        <v>404</v>
      </c>
      <c r="B405" s="28" t="s">
        <v>1221</v>
      </c>
      <c r="C405" s="14" t="s">
        <v>2327</v>
      </c>
      <c r="D405" s="28" t="s">
        <v>41</v>
      </c>
      <c r="E405" s="32" t="s">
        <v>819</v>
      </c>
      <c r="F405" s="26" t="s">
        <v>820</v>
      </c>
      <c r="G405" s="32" t="s">
        <v>821</v>
      </c>
      <c r="H405" t="s">
        <v>1783</v>
      </c>
      <c r="I405" t="str">
        <f t="shared" si="13"/>
        <v>于珍珍会计电算化高校毕业生档案</v>
      </c>
      <c r="J405" s="41" t="str">
        <f t="shared" si="14"/>
        <v>菏泽市人力资源和社会保障局613档案室收菏泽市开发区桂陵路3999号</v>
      </c>
    </row>
    <row r="406" spans="1:10">
      <c r="A406" s="27">
        <v>405</v>
      </c>
      <c r="B406" s="28" t="s">
        <v>1222</v>
      </c>
      <c r="C406" s="14" t="s">
        <v>2328</v>
      </c>
      <c r="D406" s="28" t="s">
        <v>41</v>
      </c>
      <c r="E406" s="32" t="s">
        <v>819</v>
      </c>
      <c r="F406" s="26" t="s">
        <v>820</v>
      </c>
      <c r="G406" s="32" t="s">
        <v>821</v>
      </c>
      <c r="H406" t="s">
        <v>1783</v>
      </c>
      <c r="I406" t="str">
        <f t="shared" si="13"/>
        <v>车霞会计电算化高校毕业生档案</v>
      </c>
      <c r="J406" s="41" t="str">
        <f t="shared" si="14"/>
        <v>菏泽市人力资源和社会保障局613档案室收菏泽市开发区桂陵路3999号</v>
      </c>
    </row>
    <row r="407" spans="1:10">
      <c r="A407" s="27">
        <v>406</v>
      </c>
      <c r="B407" s="28" t="s">
        <v>1223</v>
      </c>
      <c r="C407" s="14" t="s">
        <v>2329</v>
      </c>
      <c r="D407" s="28" t="s">
        <v>41</v>
      </c>
      <c r="E407" s="32" t="s">
        <v>819</v>
      </c>
      <c r="F407" s="26" t="s">
        <v>820</v>
      </c>
      <c r="G407" s="32" t="s">
        <v>821</v>
      </c>
      <c r="H407" t="s">
        <v>1783</v>
      </c>
      <c r="I407" t="str">
        <f t="shared" si="13"/>
        <v>张方会计电算化高校毕业生档案</v>
      </c>
      <c r="J407" s="41" t="str">
        <f t="shared" si="14"/>
        <v>菏泽市人力资源和社会保障局613档案室收菏泽市开发区桂陵路3999号</v>
      </c>
    </row>
    <row r="408" spans="1:10">
      <c r="A408" s="27">
        <v>407</v>
      </c>
      <c r="B408" s="28" t="s">
        <v>1224</v>
      </c>
      <c r="C408" s="14" t="s">
        <v>2330</v>
      </c>
      <c r="D408" s="28" t="s">
        <v>41</v>
      </c>
      <c r="E408" s="32" t="s">
        <v>819</v>
      </c>
      <c r="F408" s="26" t="s">
        <v>820</v>
      </c>
      <c r="G408" s="32" t="s">
        <v>821</v>
      </c>
      <c r="H408" t="s">
        <v>1783</v>
      </c>
      <c r="I408" t="str">
        <f t="shared" si="13"/>
        <v>户培会计电算化高校毕业生档案</v>
      </c>
      <c r="J408" s="41" t="str">
        <f t="shared" si="14"/>
        <v>菏泽市人力资源和社会保障局613档案室收菏泽市开发区桂陵路3999号</v>
      </c>
    </row>
    <row r="409" spans="1:10">
      <c r="A409" s="27">
        <v>408</v>
      </c>
      <c r="B409" s="28" t="s">
        <v>1225</v>
      </c>
      <c r="C409" s="14" t="s">
        <v>2331</v>
      </c>
      <c r="D409" s="28" t="s">
        <v>41</v>
      </c>
      <c r="E409" s="32" t="s">
        <v>819</v>
      </c>
      <c r="F409" s="26" t="s">
        <v>820</v>
      </c>
      <c r="G409" s="32" t="s">
        <v>821</v>
      </c>
      <c r="H409" t="s">
        <v>1783</v>
      </c>
      <c r="I409" t="str">
        <f t="shared" si="13"/>
        <v>高慧娟会计电算化高校毕业生档案</v>
      </c>
      <c r="J409" s="41" t="str">
        <f t="shared" si="14"/>
        <v>菏泽市人力资源和社会保障局613档案室收菏泽市开发区桂陵路3999号</v>
      </c>
    </row>
    <row r="410" spans="1:10">
      <c r="A410" s="27">
        <v>409</v>
      </c>
      <c r="B410" s="28" t="s">
        <v>1226</v>
      </c>
      <c r="C410" s="14" t="s">
        <v>2332</v>
      </c>
      <c r="D410" s="28" t="s">
        <v>41</v>
      </c>
      <c r="E410" s="32" t="s">
        <v>819</v>
      </c>
      <c r="F410" s="26" t="s">
        <v>820</v>
      </c>
      <c r="G410" s="32" t="s">
        <v>821</v>
      </c>
      <c r="H410" t="s">
        <v>1783</v>
      </c>
      <c r="I410" t="str">
        <f t="shared" si="13"/>
        <v>李静会计电算化高校毕业生档案</v>
      </c>
      <c r="J410" s="41" t="str">
        <f t="shared" si="14"/>
        <v>菏泽市人力资源和社会保障局613档案室收菏泽市开发区桂陵路3999号</v>
      </c>
    </row>
    <row r="411" spans="1:10">
      <c r="A411" s="27">
        <v>410</v>
      </c>
      <c r="B411" s="28" t="s">
        <v>1227</v>
      </c>
      <c r="C411" s="14" t="s">
        <v>2333</v>
      </c>
      <c r="D411" s="28" t="s">
        <v>412</v>
      </c>
      <c r="E411" s="32" t="s">
        <v>819</v>
      </c>
      <c r="F411" s="26" t="s">
        <v>820</v>
      </c>
      <c r="G411" s="32" t="s">
        <v>821</v>
      </c>
      <c r="H411" t="s">
        <v>1783</v>
      </c>
      <c r="I411" t="str">
        <f t="shared" si="13"/>
        <v>王艳食品生物技术高校毕业生档案</v>
      </c>
      <c r="J411" s="41" t="str">
        <f t="shared" si="14"/>
        <v>菏泽市人力资源和社会保障局613档案室收菏泽市开发区桂陵路3999号</v>
      </c>
    </row>
    <row r="412" spans="1:10">
      <c r="A412" s="27">
        <v>411</v>
      </c>
      <c r="B412" s="28" t="s">
        <v>1228</v>
      </c>
      <c r="C412" s="14" t="s">
        <v>2334</v>
      </c>
      <c r="D412" s="28" t="s">
        <v>412</v>
      </c>
      <c r="E412" s="32" t="s">
        <v>819</v>
      </c>
      <c r="F412" s="26" t="s">
        <v>820</v>
      </c>
      <c r="G412" s="32" t="s">
        <v>821</v>
      </c>
      <c r="H412" t="s">
        <v>1783</v>
      </c>
      <c r="I412" t="str">
        <f t="shared" si="13"/>
        <v>赫冬梅食品生物技术高校毕业生档案</v>
      </c>
      <c r="J412" s="41" t="str">
        <f t="shared" si="14"/>
        <v>菏泽市人力资源和社会保障局613档案室收菏泽市开发区桂陵路3999号</v>
      </c>
    </row>
    <row r="413" spans="1:10">
      <c r="A413" s="27">
        <v>412</v>
      </c>
      <c r="B413" s="28" t="s">
        <v>1229</v>
      </c>
      <c r="C413" s="14" t="s">
        <v>2335</v>
      </c>
      <c r="D413" s="28" t="s">
        <v>163</v>
      </c>
      <c r="E413" s="32" t="s">
        <v>819</v>
      </c>
      <c r="F413" s="26" t="s">
        <v>820</v>
      </c>
      <c r="G413" s="32" t="s">
        <v>821</v>
      </c>
      <c r="H413" t="s">
        <v>1783</v>
      </c>
      <c r="I413" t="str">
        <f t="shared" si="13"/>
        <v>户文娟应用化工技术高校毕业生档案</v>
      </c>
      <c r="J413" s="41" t="str">
        <f t="shared" si="14"/>
        <v>菏泽市人力资源和社会保障局613档案室收菏泽市开发区桂陵路3999号</v>
      </c>
    </row>
    <row r="414" spans="1:10">
      <c r="A414" s="27">
        <v>413</v>
      </c>
      <c r="B414" s="28" t="s">
        <v>1230</v>
      </c>
      <c r="C414" s="14" t="s">
        <v>2336</v>
      </c>
      <c r="D414" s="28" t="s">
        <v>252</v>
      </c>
      <c r="E414" s="32" t="s">
        <v>819</v>
      </c>
      <c r="F414" s="26" t="s">
        <v>820</v>
      </c>
      <c r="G414" s="32" t="s">
        <v>821</v>
      </c>
      <c r="H414" t="s">
        <v>1783</v>
      </c>
      <c r="I414" t="str">
        <f t="shared" si="13"/>
        <v>曾阔服装设计高校毕业生档案</v>
      </c>
      <c r="J414" s="41" t="str">
        <f t="shared" si="14"/>
        <v>菏泽市人力资源和社会保障局613档案室收菏泽市开发区桂陵路3999号</v>
      </c>
    </row>
    <row r="415" spans="1:10">
      <c r="A415" s="27">
        <v>414</v>
      </c>
      <c r="B415" s="28" t="s">
        <v>728</v>
      </c>
      <c r="C415" s="14" t="s">
        <v>2337</v>
      </c>
      <c r="D415" s="28" t="s">
        <v>252</v>
      </c>
      <c r="E415" s="32" t="s">
        <v>819</v>
      </c>
      <c r="F415" s="26" t="s">
        <v>820</v>
      </c>
      <c r="G415" s="32" t="s">
        <v>821</v>
      </c>
      <c r="H415" t="s">
        <v>1783</v>
      </c>
      <c r="I415" t="str">
        <f t="shared" si="13"/>
        <v>王飞服装设计高校毕业生档案</v>
      </c>
      <c r="J415" s="41" t="str">
        <f t="shared" si="14"/>
        <v>菏泽市人力资源和社会保障局613档案室收菏泽市开发区桂陵路3999号</v>
      </c>
    </row>
    <row r="416" spans="1:10">
      <c r="A416" s="27">
        <v>415</v>
      </c>
      <c r="B416" s="28" t="s">
        <v>1231</v>
      </c>
      <c r="C416" s="14" t="s">
        <v>2338</v>
      </c>
      <c r="D416" s="28" t="s">
        <v>252</v>
      </c>
      <c r="E416" s="32" t="s">
        <v>819</v>
      </c>
      <c r="F416" s="26" t="s">
        <v>820</v>
      </c>
      <c r="G416" s="32" t="s">
        <v>821</v>
      </c>
      <c r="H416" t="s">
        <v>1783</v>
      </c>
      <c r="I416" t="str">
        <f t="shared" si="13"/>
        <v>滕晶晶服装设计高校毕业生档案</v>
      </c>
      <c r="J416" s="41" t="str">
        <f t="shared" si="14"/>
        <v>菏泽市人力资源和社会保障局613档案室收菏泽市开发区桂陵路3999号</v>
      </c>
    </row>
    <row r="417" spans="1:10">
      <c r="A417" s="27">
        <v>416</v>
      </c>
      <c r="B417" s="28" t="s">
        <v>373</v>
      </c>
      <c r="C417" s="14" t="s">
        <v>2339</v>
      </c>
      <c r="D417" s="28" t="s">
        <v>32</v>
      </c>
      <c r="E417" s="32" t="s">
        <v>819</v>
      </c>
      <c r="F417" s="26" t="s">
        <v>820</v>
      </c>
      <c r="G417" s="32" t="s">
        <v>821</v>
      </c>
      <c r="H417" t="s">
        <v>1783</v>
      </c>
      <c r="I417" t="str">
        <f t="shared" si="13"/>
        <v>李伟太阳能光电应用技术高校毕业生档案</v>
      </c>
      <c r="J417" s="41" t="str">
        <f t="shared" si="14"/>
        <v>菏泽市人力资源和社会保障局613档案室收菏泽市开发区桂陵路3999号</v>
      </c>
    </row>
    <row r="418" spans="1:10">
      <c r="A418" s="27">
        <v>417</v>
      </c>
      <c r="B418" s="28" t="s">
        <v>1232</v>
      </c>
      <c r="C418" s="14" t="s">
        <v>2340</v>
      </c>
      <c r="D418" s="28" t="s">
        <v>180</v>
      </c>
      <c r="E418" s="32" t="s">
        <v>819</v>
      </c>
      <c r="F418" s="26" t="s">
        <v>820</v>
      </c>
      <c r="G418" s="32" t="s">
        <v>821</v>
      </c>
      <c r="H418" t="s">
        <v>1783</v>
      </c>
      <c r="I418" t="str">
        <f t="shared" si="13"/>
        <v>邬霞新能源应用技术高校毕业生档案</v>
      </c>
      <c r="J418" s="41" t="str">
        <f t="shared" si="14"/>
        <v>菏泽市人力资源和社会保障局613档案室收菏泽市开发区桂陵路3999号</v>
      </c>
    </row>
    <row r="419" spans="1:10">
      <c r="A419" s="27">
        <v>418</v>
      </c>
      <c r="B419" s="28" t="s">
        <v>1233</v>
      </c>
      <c r="C419" s="14" t="s">
        <v>2341</v>
      </c>
      <c r="D419" s="28" t="s">
        <v>180</v>
      </c>
      <c r="E419" s="32" t="s">
        <v>819</v>
      </c>
      <c r="F419" s="26" t="s">
        <v>820</v>
      </c>
      <c r="G419" s="32" t="s">
        <v>821</v>
      </c>
      <c r="H419" t="s">
        <v>1783</v>
      </c>
      <c r="I419" t="str">
        <f t="shared" si="13"/>
        <v>马百科新能源应用技术高校毕业生档案</v>
      </c>
      <c r="J419" s="41" t="str">
        <f t="shared" si="14"/>
        <v>菏泽市人力资源和社会保障局613档案室收菏泽市开发区桂陵路3999号</v>
      </c>
    </row>
    <row r="420" spans="1:10">
      <c r="A420" s="27">
        <v>419</v>
      </c>
      <c r="B420" s="28" t="s">
        <v>1234</v>
      </c>
      <c r="C420" s="14" t="s">
        <v>2342</v>
      </c>
      <c r="D420" s="28" t="s">
        <v>180</v>
      </c>
      <c r="E420" s="32" t="s">
        <v>819</v>
      </c>
      <c r="F420" s="26" t="s">
        <v>820</v>
      </c>
      <c r="G420" s="32" t="s">
        <v>821</v>
      </c>
      <c r="H420" t="s">
        <v>1783</v>
      </c>
      <c r="I420" t="str">
        <f t="shared" si="13"/>
        <v>李秀笙新能源应用技术高校毕业生档案</v>
      </c>
      <c r="J420" s="41" t="str">
        <f t="shared" si="14"/>
        <v>菏泽市人力资源和社会保障局613档案室收菏泽市开发区桂陵路3999号</v>
      </c>
    </row>
    <row r="421" spans="1:10">
      <c r="A421" s="27">
        <v>420</v>
      </c>
      <c r="B421" s="28" t="s">
        <v>1235</v>
      </c>
      <c r="C421" s="14" t="s">
        <v>2343</v>
      </c>
      <c r="D421" s="28" t="s">
        <v>180</v>
      </c>
      <c r="E421" s="32" t="s">
        <v>819</v>
      </c>
      <c r="F421" s="26" t="s">
        <v>820</v>
      </c>
      <c r="G421" s="32" t="s">
        <v>821</v>
      </c>
      <c r="H421" t="s">
        <v>1783</v>
      </c>
      <c r="I421" t="str">
        <f t="shared" si="13"/>
        <v>岳金阁新能源应用技术高校毕业生档案</v>
      </c>
      <c r="J421" s="41" t="str">
        <f t="shared" si="14"/>
        <v>菏泽市人力资源和社会保障局613档案室收菏泽市开发区桂陵路3999号</v>
      </c>
    </row>
    <row r="422" spans="1:10">
      <c r="A422" s="27">
        <v>421</v>
      </c>
      <c r="B422" s="28" t="s">
        <v>1236</v>
      </c>
      <c r="C422" s="14" t="s">
        <v>2344</v>
      </c>
      <c r="D422" s="28" t="s">
        <v>6</v>
      </c>
      <c r="E422" s="32" t="s">
        <v>819</v>
      </c>
      <c r="F422" s="26" t="s">
        <v>820</v>
      </c>
      <c r="G422" s="32" t="s">
        <v>821</v>
      </c>
      <c r="H422" t="s">
        <v>1783</v>
      </c>
      <c r="I422" t="str">
        <f t="shared" si="13"/>
        <v>范保振计算机应用技术高校毕业生档案</v>
      </c>
      <c r="J422" s="41" t="str">
        <f t="shared" si="14"/>
        <v>菏泽市人力资源和社会保障局613档案室收菏泽市开发区桂陵路3999号</v>
      </c>
    </row>
    <row r="423" spans="1:10">
      <c r="A423" s="27">
        <v>422</v>
      </c>
      <c r="B423" s="28" t="s">
        <v>1237</v>
      </c>
      <c r="C423" s="14" t="s">
        <v>2345</v>
      </c>
      <c r="D423" s="28" t="s">
        <v>6</v>
      </c>
      <c r="E423" s="32" t="s">
        <v>819</v>
      </c>
      <c r="F423" s="26" t="s">
        <v>820</v>
      </c>
      <c r="G423" s="32" t="s">
        <v>821</v>
      </c>
      <c r="H423" t="s">
        <v>1783</v>
      </c>
      <c r="I423" t="str">
        <f t="shared" si="13"/>
        <v>岳云飞计算机应用技术高校毕业生档案</v>
      </c>
      <c r="J423" s="41" t="str">
        <f t="shared" si="14"/>
        <v>菏泽市人力资源和社会保障局613档案室收菏泽市开发区桂陵路3999号</v>
      </c>
    </row>
    <row r="424" spans="1:10">
      <c r="A424" s="27">
        <v>423</v>
      </c>
      <c r="B424" s="28" t="s">
        <v>1238</v>
      </c>
      <c r="C424" s="14" t="s">
        <v>2346</v>
      </c>
      <c r="D424" s="28" t="s">
        <v>6</v>
      </c>
      <c r="E424" s="32" t="s">
        <v>819</v>
      </c>
      <c r="F424" s="26" t="s">
        <v>820</v>
      </c>
      <c r="G424" s="32" t="s">
        <v>821</v>
      </c>
      <c r="H424" t="s">
        <v>1783</v>
      </c>
      <c r="I424" t="str">
        <f t="shared" si="13"/>
        <v>孟磊计算机应用技术高校毕业生档案</v>
      </c>
      <c r="J424" s="41" t="str">
        <f t="shared" si="14"/>
        <v>菏泽市人力资源和社会保障局613档案室收菏泽市开发区桂陵路3999号</v>
      </c>
    </row>
    <row r="425" spans="1:10">
      <c r="A425" s="27">
        <v>424</v>
      </c>
      <c r="B425" s="28" t="s">
        <v>1239</v>
      </c>
      <c r="C425" s="14" t="s">
        <v>2347</v>
      </c>
      <c r="D425" s="28" t="s">
        <v>6</v>
      </c>
      <c r="E425" s="32" t="s">
        <v>819</v>
      </c>
      <c r="F425" s="26" t="s">
        <v>820</v>
      </c>
      <c r="G425" s="32" t="s">
        <v>821</v>
      </c>
      <c r="H425" t="s">
        <v>1783</v>
      </c>
      <c r="I425" t="str">
        <f t="shared" si="13"/>
        <v>姜广清计算机应用技术高校毕业生档案</v>
      </c>
      <c r="J425" s="41" t="str">
        <f t="shared" si="14"/>
        <v>菏泽市人力资源和社会保障局613档案室收菏泽市开发区桂陵路3999号</v>
      </c>
    </row>
    <row r="426" spans="1:10">
      <c r="A426" s="27">
        <v>425</v>
      </c>
      <c r="B426" s="28" t="s">
        <v>1240</v>
      </c>
      <c r="C426" s="14" t="s">
        <v>2348</v>
      </c>
      <c r="D426" s="28" t="s">
        <v>6</v>
      </c>
      <c r="E426" s="32" t="s">
        <v>819</v>
      </c>
      <c r="F426" s="26" t="s">
        <v>820</v>
      </c>
      <c r="G426" s="32" t="s">
        <v>821</v>
      </c>
      <c r="H426" t="s">
        <v>1783</v>
      </c>
      <c r="I426" t="str">
        <f t="shared" si="13"/>
        <v>廉露计算机应用技术高校毕业生档案</v>
      </c>
      <c r="J426" s="41" t="str">
        <f t="shared" si="14"/>
        <v>菏泽市人力资源和社会保障局613档案室收菏泽市开发区桂陵路3999号</v>
      </c>
    </row>
    <row r="427" spans="1:10">
      <c r="A427" s="27">
        <v>426</v>
      </c>
      <c r="B427" s="28" t="s">
        <v>1241</v>
      </c>
      <c r="C427" s="14" t="s">
        <v>2349</v>
      </c>
      <c r="D427" s="28" t="s">
        <v>6</v>
      </c>
      <c r="E427" s="32" t="s">
        <v>819</v>
      </c>
      <c r="F427" s="26" t="s">
        <v>820</v>
      </c>
      <c r="G427" s="32" t="s">
        <v>821</v>
      </c>
      <c r="H427" t="s">
        <v>1783</v>
      </c>
      <c r="I427" t="str">
        <f t="shared" si="13"/>
        <v>李亚汝计算机应用技术高校毕业生档案</v>
      </c>
      <c r="J427" s="41" t="str">
        <f t="shared" si="14"/>
        <v>菏泽市人力资源和社会保障局613档案室收菏泽市开发区桂陵路3999号</v>
      </c>
    </row>
    <row r="428" spans="1:10">
      <c r="A428" s="27">
        <v>427</v>
      </c>
      <c r="B428" s="28" t="s">
        <v>1242</v>
      </c>
      <c r="C428" s="14" t="s">
        <v>2350</v>
      </c>
      <c r="D428" s="28" t="s">
        <v>6</v>
      </c>
      <c r="E428" s="32" t="s">
        <v>819</v>
      </c>
      <c r="F428" s="26" t="s">
        <v>820</v>
      </c>
      <c r="G428" s="32" t="s">
        <v>821</v>
      </c>
      <c r="H428" t="s">
        <v>1783</v>
      </c>
      <c r="I428" t="str">
        <f t="shared" si="13"/>
        <v>徐子棋计算机应用技术高校毕业生档案</v>
      </c>
      <c r="J428" s="41" t="str">
        <f t="shared" si="14"/>
        <v>菏泽市人力资源和社会保障局613档案室收菏泽市开发区桂陵路3999号</v>
      </c>
    </row>
    <row r="429" spans="1:10">
      <c r="A429" s="27">
        <v>428</v>
      </c>
      <c r="B429" s="28" t="s">
        <v>1243</v>
      </c>
      <c r="C429" s="14" t="s">
        <v>2351</v>
      </c>
      <c r="D429" s="28" t="s">
        <v>6</v>
      </c>
      <c r="E429" s="32" t="s">
        <v>819</v>
      </c>
      <c r="F429" s="26" t="s">
        <v>820</v>
      </c>
      <c r="G429" s="32" t="s">
        <v>821</v>
      </c>
      <c r="H429" t="s">
        <v>1783</v>
      </c>
      <c r="I429" t="str">
        <f t="shared" si="13"/>
        <v>张鲁航计算机应用技术高校毕业生档案</v>
      </c>
      <c r="J429" s="41" t="str">
        <f t="shared" si="14"/>
        <v>菏泽市人力资源和社会保障局613档案室收菏泽市开发区桂陵路3999号</v>
      </c>
    </row>
    <row r="430" spans="1:10">
      <c r="A430" s="27">
        <v>429</v>
      </c>
      <c r="B430" s="28" t="s">
        <v>1244</v>
      </c>
      <c r="C430" s="14" t="s">
        <v>2352</v>
      </c>
      <c r="D430" s="28" t="s">
        <v>240</v>
      </c>
      <c r="E430" s="32" t="s">
        <v>819</v>
      </c>
      <c r="F430" s="26" t="s">
        <v>820</v>
      </c>
      <c r="G430" s="32" t="s">
        <v>821</v>
      </c>
      <c r="H430" t="s">
        <v>1783</v>
      </c>
      <c r="I430" t="str">
        <f t="shared" si="13"/>
        <v>郑茹营图形图像制作高校毕业生档案</v>
      </c>
      <c r="J430" s="41" t="str">
        <f t="shared" si="14"/>
        <v>菏泽市人力资源和社会保障局613档案室收菏泽市开发区桂陵路3999号</v>
      </c>
    </row>
    <row r="431" spans="1:10">
      <c r="A431" s="27">
        <v>430</v>
      </c>
      <c r="B431" s="28" t="s">
        <v>1245</v>
      </c>
      <c r="C431" s="14" t="s">
        <v>2353</v>
      </c>
      <c r="D431" s="28" t="s">
        <v>178</v>
      </c>
      <c r="E431" s="32" t="s">
        <v>819</v>
      </c>
      <c r="F431" s="26" t="s">
        <v>820</v>
      </c>
      <c r="G431" s="32" t="s">
        <v>821</v>
      </c>
      <c r="H431" t="s">
        <v>1783</v>
      </c>
      <c r="I431" t="str">
        <f t="shared" si="13"/>
        <v>倪伟焕装潢艺术设计高校毕业生档案</v>
      </c>
      <c r="J431" s="41" t="str">
        <f t="shared" si="14"/>
        <v>菏泽市人力资源和社会保障局613档案室收菏泽市开发区桂陵路3999号</v>
      </c>
    </row>
    <row r="432" spans="1:10">
      <c r="A432" s="27">
        <v>431</v>
      </c>
      <c r="B432" s="28" t="s">
        <v>1246</v>
      </c>
      <c r="C432" s="14" t="s">
        <v>2354</v>
      </c>
      <c r="D432" s="28" t="s">
        <v>178</v>
      </c>
      <c r="E432" s="32" t="s">
        <v>819</v>
      </c>
      <c r="F432" s="26" t="s">
        <v>820</v>
      </c>
      <c r="G432" s="32" t="s">
        <v>821</v>
      </c>
      <c r="H432" t="s">
        <v>1783</v>
      </c>
      <c r="I432" t="str">
        <f t="shared" si="13"/>
        <v>牛子威装潢艺术设计高校毕业生档案</v>
      </c>
      <c r="J432" s="41" t="str">
        <f t="shared" si="14"/>
        <v>菏泽市人力资源和社会保障局613档案室收菏泽市开发区桂陵路3999号</v>
      </c>
    </row>
    <row r="433" spans="1:10">
      <c r="A433" s="27">
        <v>432</v>
      </c>
      <c r="B433" s="28" t="s">
        <v>1247</v>
      </c>
      <c r="C433" s="14" t="s">
        <v>2355</v>
      </c>
      <c r="D433" s="28" t="s">
        <v>178</v>
      </c>
      <c r="E433" s="32" t="s">
        <v>819</v>
      </c>
      <c r="F433" s="26" t="s">
        <v>820</v>
      </c>
      <c r="G433" s="32" t="s">
        <v>821</v>
      </c>
      <c r="H433" t="s">
        <v>1783</v>
      </c>
      <c r="I433" t="str">
        <f t="shared" si="13"/>
        <v>丁文壮装潢艺术设计高校毕业生档案</v>
      </c>
      <c r="J433" s="41" t="str">
        <f t="shared" si="14"/>
        <v>菏泽市人力资源和社会保障局613档案室收菏泽市开发区桂陵路3999号</v>
      </c>
    </row>
    <row r="434" spans="1:10">
      <c r="A434" s="27">
        <v>433</v>
      </c>
      <c r="B434" s="28" t="s">
        <v>1248</v>
      </c>
      <c r="C434" s="14" t="s">
        <v>2356</v>
      </c>
      <c r="D434" s="28" t="s">
        <v>178</v>
      </c>
      <c r="E434" s="32" t="s">
        <v>819</v>
      </c>
      <c r="F434" s="26" t="s">
        <v>820</v>
      </c>
      <c r="G434" s="32" t="s">
        <v>821</v>
      </c>
      <c r="H434" t="s">
        <v>1783</v>
      </c>
      <c r="I434" t="str">
        <f t="shared" si="13"/>
        <v>丁可装潢艺术设计高校毕业生档案</v>
      </c>
      <c r="J434" s="41" t="str">
        <f t="shared" si="14"/>
        <v>菏泽市人力资源和社会保障局613档案室收菏泽市开发区桂陵路3999号</v>
      </c>
    </row>
  </sheetData>
  <phoneticPr fontId="20" type="noConversion"/>
  <pageMargins left="0.75" right="0.75" top="1" bottom="1" header="0.51180555555555596" footer="0.5118055555555559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4"/>
  <sheetViews>
    <sheetView workbookViewId="0">
      <selection activeCell="C28" sqref="C28"/>
    </sheetView>
  </sheetViews>
  <sheetFormatPr defaultColWidth="9" defaultRowHeight="13.5"/>
  <cols>
    <col min="1" max="1" width="3.125" customWidth="1"/>
    <col min="2" max="2" width="6.25" customWidth="1"/>
    <col min="3" max="3" width="11" customWidth="1"/>
    <col min="4" max="4" width="16.625" customWidth="1"/>
    <col min="5" max="5" width="15.75" customWidth="1"/>
    <col min="6" max="6" width="12.125" customWidth="1"/>
    <col min="7" max="7" width="34.75" customWidth="1"/>
    <col min="8" max="8" width="13.125" customWidth="1"/>
    <col min="9" max="9" width="35.875" customWidth="1"/>
    <col min="10" max="10" width="57.875" customWidth="1"/>
  </cols>
  <sheetData>
    <row r="1" spans="1:10">
      <c r="A1" s="23">
        <v>1</v>
      </c>
      <c r="B1" s="24" t="s">
        <v>179</v>
      </c>
      <c r="C1" s="14" t="s">
        <v>2357</v>
      </c>
      <c r="D1" s="24" t="s">
        <v>180</v>
      </c>
      <c r="E1" s="25" t="s">
        <v>181</v>
      </c>
      <c r="F1" s="26" t="s">
        <v>182</v>
      </c>
      <c r="G1" s="25" t="s">
        <v>183</v>
      </c>
      <c r="H1" s="5" t="s">
        <v>1783</v>
      </c>
      <c r="I1" t="str">
        <f>B1&amp;D1&amp;H1</f>
        <v>李鑫琳新能源应用技术高校毕业生档案</v>
      </c>
      <c r="J1" t="str">
        <f>G1&amp;E1</f>
        <v>东营市人力资源和社会保障局档案管理中心东营市南一路290号</v>
      </c>
    </row>
    <row r="2" spans="1:10">
      <c r="A2" s="23">
        <v>2</v>
      </c>
      <c r="B2" s="24" t="s">
        <v>184</v>
      </c>
      <c r="C2" s="14" t="s">
        <v>2358</v>
      </c>
      <c r="D2" s="24" t="s">
        <v>39</v>
      </c>
      <c r="E2" s="25" t="s">
        <v>181</v>
      </c>
      <c r="F2" s="26" t="s">
        <v>182</v>
      </c>
      <c r="G2" s="25" t="s">
        <v>183</v>
      </c>
      <c r="H2" s="5" t="s">
        <v>1783</v>
      </c>
      <c r="I2" t="str">
        <f t="shared" ref="I2:I24" si="0">B2&amp;D2&amp;H2</f>
        <v>杜圳铎金融管理与实务高校毕业生档案</v>
      </c>
      <c r="J2" t="str">
        <f t="shared" ref="J2:J24" si="1">G2&amp;E2</f>
        <v>东营市人力资源和社会保障局档案管理中心东营市南一路290号</v>
      </c>
    </row>
    <row r="3" spans="1:10">
      <c r="A3" s="23">
        <v>3</v>
      </c>
      <c r="B3" s="24" t="s">
        <v>185</v>
      </c>
      <c r="C3" s="14" t="s">
        <v>2359</v>
      </c>
      <c r="D3" s="24" t="s">
        <v>41</v>
      </c>
      <c r="E3" s="25" t="s">
        <v>181</v>
      </c>
      <c r="F3" s="26" t="s">
        <v>182</v>
      </c>
      <c r="G3" s="25" t="s">
        <v>183</v>
      </c>
      <c r="H3" s="5" t="s">
        <v>1783</v>
      </c>
      <c r="I3" t="str">
        <f t="shared" si="0"/>
        <v>王彤宇会计电算化高校毕业生档案</v>
      </c>
      <c r="J3" t="str">
        <f t="shared" si="1"/>
        <v>东营市人力资源和社会保障局档案管理中心东营市南一路290号</v>
      </c>
    </row>
    <row r="4" spans="1:10">
      <c r="A4" s="23">
        <v>4</v>
      </c>
      <c r="B4" s="24" t="s">
        <v>186</v>
      </c>
      <c r="C4" s="14" t="s">
        <v>2360</v>
      </c>
      <c r="D4" s="24" t="s">
        <v>187</v>
      </c>
      <c r="E4" s="25" t="s">
        <v>181</v>
      </c>
      <c r="F4" s="26" t="s">
        <v>182</v>
      </c>
      <c r="G4" s="25" t="s">
        <v>183</v>
      </c>
      <c r="H4" s="5" t="s">
        <v>1783</v>
      </c>
      <c r="I4" t="str">
        <f t="shared" si="0"/>
        <v>张毅杨计算机网络技术高校毕业生档案</v>
      </c>
      <c r="J4" t="str">
        <f t="shared" si="1"/>
        <v>东营市人力资源和社会保障局档案管理中心东营市南一路290号</v>
      </c>
    </row>
    <row r="5" spans="1:10">
      <c r="A5" s="23">
        <v>5</v>
      </c>
      <c r="B5" s="24" t="s">
        <v>188</v>
      </c>
      <c r="C5" s="14" t="s">
        <v>2361</v>
      </c>
      <c r="D5" s="24" t="s">
        <v>46</v>
      </c>
      <c r="E5" s="25" t="s">
        <v>181</v>
      </c>
      <c r="F5" s="26" t="s">
        <v>182</v>
      </c>
      <c r="G5" s="25" t="s">
        <v>183</v>
      </c>
      <c r="H5" s="5" t="s">
        <v>1783</v>
      </c>
      <c r="I5" t="str">
        <f t="shared" si="0"/>
        <v>张安发电气自动化技术高校毕业生档案</v>
      </c>
      <c r="J5" t="str">
        <f t="shared" si="1"/>
        <v>东营市人力资源和社会保障局档案管理中心东营市南一路290号</v>
      </c>
    </row>
    <row r="6" spans="1:10">
      <c r="A6" s="23">
        <v>6</v>
      </c>
      <c r="B6" s="24" t="s">
        <v>189</v>
      </c>
      <c r="C6" s="14" t="s">
        <v>2362</v>
      </c>
      <c r="D6" s="24" t="s">
        <v>15</v>
      </c>
      <c r="E6" s="25" t="s">
        <v>181</v>
      </c>
      <c r="F6" s="26" t="s">
        <v>182</v>
      </c>
      <c r="G6" s="25" t="s">
        <v>183</v>
      </c>
      <c r="H6" s="5" t="s">
        <v>1783</v>
      </c>
      <c r="I6" t="str">
        <f t="shared" si="0"/>
        <v>齐海岗工程造价高校毕业生档案</v>
      </c>
      <c r="J6" t="str">
        <f t="shared" si="1"/>
        <v>东营市人力资源和社会保障局档案管理中心东营市南一路290号</v>
      </c>
    </row>
    <row r="7" spans="1:10">
      <c r="A7" s="23">
        <v>7</v>
      </c>
      <c r="B7" s="24" t="s">
        <v>190</v>
      </c>
      <c r="C7" s="14" t="s">
        <v>2363</v>
      </c>
      <c r="D7" s="24" t="s">
        <v>46</v>
      </c>
      <c r="E7" s="25" t="s">
        <v>181</v>
      </c>
      <c r="F7" s="26" t="s">
        <v>182</v>
      </c>
      <c r="G7" s="25" t="s">
        <v>183</v>
      </c>
      <c r="H7" s="5" t="s">
        <v>1783</v>
      </c>
      <c r="I7" t="str">
        <f t="shared" si="0"/>
        <v>周浩电气自动化技术高校毕业生档案</v>
      </c>
      <c r="J7" t="str">
        <f t="shared" si="1"/>
        <v>东营市人力资源和社会保障局档案管理中心东营市南一路290号</v>
      </c>
    </row>
    <row r="8" spans="1:10">
      <c r="A8" s="23">
        <v>8</v>
      </c>
      <c r="B8" s="24" t="s">
        <v>191</v>
      </c>
      <c r="C8" s="14" t="s">
        <v>2364</v>
      </c>
      <c r="D8" s="24" t="s">
        <v>53</v>
      </c>
      <c r="E8" s="25" t="s">
        <v>181</v>
      </c>
      <c r="F8" s="26" t="s">
        <v>182</v>
      </c>
      <c r="G8" s="25" t="s">
        <v>183</v>
      </c>
      <c r="H8" s="5" t="s">
        <v>1783</v>
      </c>
      <c r="I8" t="str">
        <f t="shared" si="0"/>
        <v>张浩机电一体化技术高校毕业生档案</v>
      </c>
      <c r="J8" t="str">
        <f t="shared" si="1"/>
        <v>东营市人力资源和社会保障局档案管理中心东营市南一路290号</v>
      </c>
    </row>
    <row r="9" spans="1:10">
      <c r="A9" s="23">
        <v>9</v>
      </c>
      <c r="B9" s="24" t="s">
        <v>192</v>
      </c>
      <c r="C9" s="14" t="s">
        <v>2365</v>
      </c>
      <c r="D9" s="24" t="s">
        <v>53</v>
      </c>
      <c r="E9" s="25" t="s">
        <v>181</v>
      </c>
      <c r="F9" s="26" t="s">
        <v>182</v>
      </c>
      <c r="G9" s="25" t="s">
        <v>183</v>
      </c>
      <c r="H9" s="5" t="s">
        <v>1783</v>
      </c>
      <c r="I9" t="str">
        <f t="shared" si="0"/>
        <v>顾文超机电一体化技术高校毕业生档案</v>
      </c>
      <c r="J9" t="str">
        <f t="shared" si="1"/>
        <v>东营市人力资源和社会保障局档案管理中心东营市南一路290号</v>
      </c>
    </row>
    <row r="10" spans="1:10">
      <c r="A10" s="23">
        <v>10</v>
      </c>
      <c r="B10" s="24" t="s">
        <v>193</v>
      </c>
      <c r="C10" s="14" t="s">
        <v>2366</v>
      </c>
      <c r="D10" s="24" t="s">
        <v>22</v>
      </c>
      <c r="E10" s="25" t="s">
        <v>181</v>
      </c>
      <c r="F10" s="26" t="s">
        <v>182</v>
      </c>
      <c r="G10" s="25" t="s">
        <v>183</v>
      </c>
      <c r="H10" s="5" t="s">
        <v>1783</v>
      </c>
      <c r="I10" t="str">
        <f t="shared" si="0"/>
        <v>王国凯机械设计与制造高校毕业生档案</v>
      </c>
      <c r="J10" t="str">
        <f t="shared" si="1"/>
        <v>东营市人力资源和社会保障局档案管理中心东营市南一路290号</v>
      </c>
    </row>
    <row r="11" spans="1:10">
      <c r="A11" s="23">
        <v>11</v>
      </c>
      <c r="B11" s="24" t="s">
        <v>194</v>
      </c>
      <c r="C11" s="14" t="s">
        <v>2367</v>
      </c>
      <c r="D11" s="24" t="s">
        <v>39</v>
      </c>
      <c r="E11" s="25" t="s">
        <v>181</v>
      </c>
      <c r="F11" s="26" t="s">
        <v>182</v>
      </c>
      <c r="G11" s="25" t="s">
        <v>183</v>
      </c>
      <c r="H11" s="5" t="s">
        <v>1783</v>
      </c>
      <c r="I11" t="str">
        <f t="shared" si="0"/>
        <v>朱晓君金融管理与实务高校毕业生档案</v>
      </c>
      <c r="J11" t="str">
        <f t="shared" si="1"/>
        <v>东营市人力资源和社会保障局档案管理中心东营市南一路290号</v>
      </c>
    </row>
    <row r="12" spans="1:10">
      <c r="A12" s="23">
        <v>12</v>
      </c>
      <c r="B12" s="24" t="s">
        <v>195</v>
      </c>
      <c r="C12" s="14" t="s">
        <v>2368</v>
      </c>
      <c r="D12" s="24" t="s">
        <v>41</v>
      </c>
      <c r="E12" s="25" t="s">
        <v>181</v>
      </c>
      <c r="F12" s="26" t="s">
        <v>182</v>
      </c>
      <c r="G12" s="25" t="s">
        <v>183</v>
      </c>
      <c r="H12" s="5" t="s">
        <v>1783</v>
      </c>
      <c r="I12" t="str">
        <f t="shared" si="0"/>
        <v>陈梦雪会计电算化高校毕业生档案</v>
      </c>
      <c r="J12" t="str">
        <f t="shared" si="1"/>
        <v>东营市人力资源和社会保障局档案管理中心东营市南一路290号</v>
      </c>
    </row>
    <row r="13" spans="1:10">
      <c r="A13" s="23">
        <v>13</v>
      </c>
      <c r="B13" s="24" t="s">
        <v>196</v>
      </c>
      <c r="C13" s="14" t="s">
        <v>2369</v>
      </c>
      <c r="D13" s="24" t="s">
        <v>187</v>
      </c>
      <c r="E13" s="25" t="s">
        <v>181</v>
      </c>
      <c r="F13" s="26" t="s">
        <v>182</v>
      </c>
      <c r="G13" s="25" t="s">
        <v>183</v>
      </c>
      <c r="H13" s="5" t="s">
        <v>1783</v>
      </c>
      <c r="I13" t="str">
        <f t="shared" si="0"/>
        <v>任明辉计算机网络技术高校毕业生档案</v>
      </c>
      <c r="J13" t="str">
        <f t="shared" si="1"/>
        <v>东营市人力资源和社会保障局档案管理中心东营市南一路290号</v>
      </c>
    </row>
    <row r="14" spans="1:10">
      <c r="A14" s="23">
        <v>14</v>
      </c>
      <c r="B14" s="24" t="s">
        <v>197</v>
      </c>
      <c r="C14" s="14" t="s">
        <v>2370</v>
      </c>
      <c r="D14" s="24" t="s">
        <v>53</v>
      </c>
      <c r="E14" s="25" t="s">
        <v>181</v>
      </c>
      <c r="F14" s="26" t="s">
        <v>182</v>
      </c>
      <c r="G14" s="25" t="s">
        <v>183</v>
      </c>
      <c r="H14" s="5" t="s">
        <v>1783</v>
      </c>
      <c r="I14" t="str">
        <f t="shared" si="0"/>
        <v>薛峥机电一体化技术高校毕业生档案</v>
      </c>
      <c r="J14" t="str">
        <f t="shared" si="1"/>
        <v>东营市人力资源和社会保障局档案管理中心东营市南一路290号</v>
      </c>
    </row>
    <row r="15" spans="1:10">
      <c r="A15" s="23">
        <v>15</v>
      </c>
      <c r="B15" s="24" t="s">
        <v>198</v>
      </c>
      <c r="C15" s="14" t="s">
        <v>2371</v>
      </c>
      <c r="D15" s="24" t="s">
        <v>53</v>
      </c>
      <c r="E15" s="25" t="s">
        <v>181</v>
      </c>
      <c r="F15" s="26" t="s">
        <v>182</v>
      </c>
      <c r="G15" s="25" t="s">
        <v>183</v>
      </c>
      <c r="H15" s="5" t="s">
        <v>1783</v>
      </c>
      <c r="I15" t="str">
        <f t="shared" si="0"/>
        <v>王祖帅机电一体化技术高校毕业生档案</v>
      </c>
      <c r="J15" t="str">
        <f t="shared" si="1"/>
        <v>东营市人力资源和社会保障局档案管理中心东营市南一路290号</v>
      </c>
    </row>
    <row r="16" spans="1:10">
      <c r="A16" s="23">
        <v>16</v>
      </c>
      <c r="B16" s="24" t="s">
        <v>199</v>
      </c>
      <c r="C16" s="14" t="s">
        <v>2372</v>
      </c>
      <c r="D16" s="24" t="s">
        <v>53</v>
      </c>
      <c r="E16" s="25" t="s">
        <v>181</v>
      </c>
      <c r="F16" s="26" t="s">
        <v>182</v>
      </c>
      <c r="G16" s="25" t="s">
        <v>183</v>
      </c>
      <c r="H16" s="5" t="s">
        <v>1783</v>
      </c>
      <c r="I16" t="str">
        <f t="shared" si="0"/>
        <v>胡文昊机电一体化技术高校毕业生档案</v>
      </c>
      <c r="J16" t="str">
        <f t="shared" si="1"/>
        <v>东营市人力资源和社会保障局档案管理中心东营市南一路290号</v>
      </c>
    </row>
    <row r="17" spans="1:10">
      <c r="A17" s="23">
        <v>17</v>
      </c>
      <c r="B17" s="24" t="s">
        <v>200</v>
      </c>
      <c r="C17" s="14" t="s">
        <v>2373</v>
      </c>
      <c r="D17" s="24" t="s">
        <v>53</v>
      </c>
      <c r="E17" s="25" t="s">
        <v>181</v>
      </c>
      <c r="F17" s="26" t="s">
        <v>182</v>
      </c>
      <c r="G17" s="25" t="s">
        <v>183</v>
      </c>
      <c r="H17" s="5" t="s">
        <v>1783</v>
      </c>
      <c r="I17" t="str">
        <f t="shared" si="0"/>
        <v>陈守森机电一体化技术高校毕业生档案</v>
      </c>
      <c r="J17" t="str">
        <f t="shared" si="1"/>
        <v>东营市人力资源和社会保障局档案管理中心东营市南一路290号</v>
      </c>
    </row>
    <row r="18" spans="1:10">
      <c r="A18" s="23">
        <v>18</v>
      </c>
      <c r="B18" s="24" t="s">
        <v>201</v>
      </c>
      <c r="C18" s="14" t="s">
        <v>2374</v>
      </c>
      <c r="D18" s="24" t="s">
        <v>53</v>
      </c>
      <c r="E18" s="25" t="s">
        <v>181</v>
      </c>
      <c r="F18" s="26" t="s">
        <v>182</v>
      </c>
      <c r="G18" s="25" t="s">
        <v>183</v>
      </c>
      <c r="H18" s="5" t="s">
        <v>1783</v>
      </c>
      <c r="I18" t="str">
        <f t="shared" si="0"/>
        <v>石磊机电一体化技术高校毕业生档案</v>
      </c>
      <c r="J18" t="str">
        <f t="shared" si="1"/>
        <v>东营市人力资源和社会保障局档案管理中心东营市南一路290号</v>
      </c>
    </row>
    <row r="19" spans="1:10">
      <c r="A19" s="23">
        <v>19</v>
      </c>
      <c r="B19" s="24" t="s">
        <v>202</v>
      </c>
      <c r="C19" s="14" t="s">
        <v>2375</v>
      </c>
      <c r="D19" s="24" t="s">
        <v>99</v>
      </c>
      <c r="E19" s="25" t="s">
        <v>181</v>
      </c>
      <c r="F19" s="26" t="s">
        <v>182</v>
      </c>
      <c r="G19" s="25" t="s">
        <v>183</v>
      </c>
      <c r="H19" s="5" t="s">
        <v>1783</v>
      </c>
      <c r="I19" t="str">
        <f t="shared" si="0"/>
        <v>庞乐成烹饪工艺与营养高校毕业生档案</v>
      </c>
      <c r="J19" t="str">
        <f t="shared" si="1"/>
        <v>东营市人力资源和社会保障局档案管理中心东营市南一路290号</v>
      </c>
    </row>
    <row r="20" spans="1:10">
      <c r="A20" s="23">
        <v>20</v>
      </c>
      <c r="B20" s="24" t="s">
        <v>203</v>
      </c>
      <c r="C20" s="14" t="s">
        <v>2376</v>
      </c>
      <c r="D20" s="24" t="s">
        <v>35</v>
      </c>
      <c r="E20" s="25" t="s">
        <v>181</v>
      </c>
      <c r="F20" s="26" t="s">
        <v>182</v>
      </c>
      <c r="G20" s="25" t="s">
        <v>183</v>
      </c>
      <c r="H20" s="5" t="s">
        <v>1783</v>
      </c>
      <c r="I20" t="str">
        <f t="shared" si="0"/>
        <v>刘永辉市场营销高校毕业生档案</v>
      </c>
      <c r="J20" t="str">
        <f t="shared" si="1"/>
        <v>东营市人力资源和社会保障局档案管理中心东营市南一路290号</v>
      </c>
    </row>
    <row r="21" spans="1:10">
      <c r="A21" s="23">
        <v>21</v>
      </c>
      <c r="B21" s="24" t="s">
        <v>204</v>
      </c>
      <c r="C21" s="14" t="s">
        <v>2377</v>
      </c>
      <c r="D21" s="24" t="s">
        <v>41</v>
      </c>
      <c r="E21" s="25" t="s">
        <v>181</v>
      </c>
      <c r="F21" s="26" t="s">
        <v>182</v>
      </c>
      <c r="G21" s="25" t="s">
        <v>183</v>
      </c>
      <c r="H21" s="5" t="s">
        <v>1783</v>
      </c>
      <c r="I21" t="str">
        <f t="shared" si="0"/>
        <v>黄家琢会计电算化高校毕业生档案</v>
      </c>
      <c r="J21" t="str">
        <f t="shared" si="1"/>
        <v>东营市人力资源和社会保障局档案管理中心东营市南一路290号</v>
      </c>
    </row>
    <row r="22" spans="1:10">
      <c r="A22" s="23">
        <v>22</v>
      </c>
      <c r="B22" s="24" t="s">
        <v>205</v>
      </c>
      <c r="C22" s="14" t="s">
        <v>2378</v>
      </c>
      <c r="D22" s="24" t="s">
        <v>41</v>
      </c>
      <c r="E22" s="25" t="s">
        <v>181</v>
      </c>
      <c r="F22" s="26" t="s">
        <v>182</v>
      </c>
      <c r="G22" s="25" t="s">
        <v>183</v>
      </c>
      <c r="H22" s="5" t="s">
        <v>1783</v>
      </c>
      <c r="I22" t="str">
        <f t="shared" si="0"/>
        <v>张梦雪会计电算化高校毕业生档案</v>
      </c>
      <c r="J22" t="str">
        <f t="shared" si="1"/>
        <v>东营市人力资源和社会保障局档案管理中心东营市南一路290号</v>
      </c>
    </row>
    <row r="23" spans="1:10">
      <c r="A23" s="23">
        <v>23</v>
      </c>
      <c r="B23" s="24" t="s">
        <v>206</v>
      </c>
      <c r="C23" s="14" t="s">
        <v>2379</v>
      </c>
      <c r="D23" s="24" t="s">
        <v>163</v>
      </c>
      <c r="E23" s="25" t="s">
        <v>181</v>
      </c>
      <c r="F23" s="26" t="s">
        <v>182</v>
      </c>
      <c r="G23" s="25" t="s">
        <v>183</v>
      </c>
      <c r="H23" s="5" t="s">
        <v>1783</v>
      </c>
      <c r="I23" t="str">
        <f t="shared" si="0"/>
        <v>赵汝彬应用化工技术高校毕业生档案</v>
      </c>
      <c r="J23" t="str">
        <f t="shared" si="1"/>
        <v>东营市人力资源和社会保障局档案管理中心东营市南一路290号</v>
      </c>
    </row>
    <row r="24" spans="1:10">
      <c r="A24" s="27">
        <v>24</v>
      </c>
      <c r="B24" s="28" t="s">
        <v>207</v>
      </c>
      <c r="C24" s="14" t="s">
        <v>2380</v>
      </c>
      <c r="D24" s="28" t="s">
        <v>105</v>
      </c>
      <c r="E24" s="25" t="s">
        <v>181</v>
      </c>
      <c r="F24" s="26" t="s">
        <v>182</v>
      </c>
      <c r="G24" s="25" t="s">
        <v>183</v>
      </c>
      <c r="H24" s="5" t="s">
        <v>1783</v>
      </c>
      <c r="I24" t="str">
        <f t="shared" si="0"/>
        <v>刘建汽车技术服务与营销高校毕业生档案</v>
      </c>
      <c r="J24" t="str">
        <f t="shared" si="1"/>
        <v>东营市人力资源和社会保障局档案管理中心东营市南一路290号</v>
      </c>
    </row>
  </sheetData>
  <phoneticPr fontId="20" type="noConversion"/>
  <pageMargins left="0.75" right="0.75" top="1" bottom="1" header="0.51180555555555596" footer="0.5118055555555559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0"/>
  <sheetViews>
    <sheetView topLeftCell="A19" workbookViewId="0">
      <selection activeCell="D42" sqref="D42"/>
    </sheetView>
  </sheetViews>
  <sheetFormatPr defaultColWidth="9" defaultRowHeight="13.5"/>
  <cols>
    <col min="1" max="1" width="3.125" customWidth="1"/>
    <col min="2" max="2" width="7.875" customWidth="1"/>
    <col min="3" max="3" width="18.5" customWidth="1"/>
    <col min="4" max="4" width="19.5" customWidth="1"/>
    <col min="5" max="5" width="12.125" customWidth="1"/>
    <col min="6" max="6" width="19.375" customWidth="1"/>
    <col min="7" max="7" width="15" customWidth="1"/>
    <col min="8" max="8" width="35.875" customWidth="1"/>
    <col min="9" max="9" width="62" customWidth="1"/>
  </cols>
  <sheetData>
    <row r="1" spans="1:10">
      <c r="A1" s="27">
        <v>1</v>
      </c>
      <c r="B1" s="28" t="s">
        <v>208</v>
      </c>
      <c r="C1" s="14" t="s">
        <v>2381</v>
      </c>
      <c r="D1" s="28" t="s">
        <v>53</v>
      </c>
      <c r="E1" s="32" t="s">
        <v>209</v>
      </c>
      <c r="F1" s="26" t="s">
        <v>210</v>
      </c>
      <c r="G1" s="32" t="s">
        <v>211</v>
      </c>
      <c r="H1" t="s">
        <v>1783</v>
      </c>
      <c r="I1" t="str">
        <f>B1&amp;D1&amp;H1</f>
        <v>杨海超机电一体化技术高校毕业生档案</v>
      </c>
      <c r="J1" t="str">
        <f>G1&amp;E1</f>
        <v>烟台市人力资源和社会保障局毕业生就业科烟台市莱山区府后路2号</v>
      </c>
    </row>
    <row r="2" spans="1:10">
      <c r="A2" s="27">
        <v>2</v>
      </c>
      <c r="B2" s="28" t="s">
        <v>212</v>
      </c>
      <c r="C2" s="14" t="s">
        <v>2382</v>
      </c>
      <c r="D2" s="28" t="s">
        <v>13</v>
      </c>
      <c r="E2" s="32" t="s">
        <v>209</v>
      </c>
      <c r="F2" s="26" t="s">
        <v>210</v>
      </c>
      <c r="G2" s="32" t="s">
        <v>211</v>
      </c>
      <c r="H2" t="s">
        <v>1783</v>
      </c>
      <c r="I2" t="str">
        <f t="shared" ref="I2:I40" si="0">B2&amp;D2&amp;H2</f>
        <v>宋心淼汽车运用技术高校毕业生档案</v>
      </c>
      <c r="J2" t="str">
        <f t="shared" ref="J2:J40" si="1">G2&amp;E2</f>
        <v>烟台市人力资源和社会保障局毕业生就业科烟台市莱山区府后路2号</v>
      </c>
    </row>
    <row r="3" spans="1:10">
      <c r="A3" s="27">
        <v>3</v>
      </c>
      <c r="B3" s="24" t="s">
        <v>213</v>
      </c>
      <c r="C3" s="14" t="s">
        <v>2383</v>
      </c>
      <c r="D3" s="24" t="s">
        <v>11</v>
      </c>
      <c r="E3" s="32" t="s">
        <v>209</v>
      </c>
      <c r="F3" s="26" t="s">
        <v>210</v>
      </c>
      <c r="G3" s="32" t="s">
        <v>211</v>
      </c>
      <c r="H3" t="s">
        <v>1783</v>
      </c>
      <c r="I3" t="str">
        <f t="shared" si="0"/>
        <v>李金泽建筑工程技术高校毕业生档案</v>
      </c>
      <c r="J3" t="str">
        <f t="shared" si="1"/>
        <v>烟台市人力资源和社会保障局毕业生就业科烟台市莱山区府后路2号</v>
      </c>
    </row>
    <row r="4" spans="1:10">
      <c r="A4" s="27">
        <v>4</v>
      </c>
      <c r="B4" s="28" t="s">
        <v>214</v>
      </c>
      <c r="C4" s="14" t="s">
        <v>2384</v>
      </c>
      <c r="D4" s="28" t="s">
        <v>15</v>
      </c>
      <c r="E4" s="32" t="s">
        <v>209</v>
      </c>
      <c r="F4" s="26" t="s">
        <v>210</v>
      </c>
      <c r="G4" s="32" t="s">
        <v>211</v>
      </c>
      <c r="H4" t="s">
        <v>1783</v>
      </c>
      <c r="I4" t="str">
        <f t="shared" si="0"/>
        <v>任雪洁工程造价高校毕业生档案</v>
      </c>
      <c r="J4" t="str">
        <f t="shared" si="1"/>
        <v>烟台市人力资源和社会保障局毕业生就业科烟台市莱山区府后路2号</v>
      </c>
    </row>
    <row r="5" spans="1:10">
      <c r="A5" s="27">
        <v>5</v>
      </c>
      <c r="B5" s="24" t="s">
        <v>215</v>
      </c>
      <c r="C5" s="14" t="s">
        <v>2385</v>
      </c>
      <c r="D5" s="24" t="s">
        <v>53</v>
      </c>
      <c r="E5" s="32" t="s">
        <v>209</v>
      </c>
      <c r="F5" s="26" t="s">
        <v>210</v>
      </c>
      <c r="G5" s="32" t="s">
        <v>211</v>
      </c>
      <c r="H5" t="s">
        <v>1783</v>
      </c>
      <c r="I5" t="str">
        <f t="shared" si="0"/>
        <v>赵祥机电一体化技术高校毕业生档案</v>
      </c>
      <c r="J5" t="str">
        <f t="shared" si="1"/>
        <v>烟台市人力资源和社会保障局毕业生就业科烟台市莱山区府后路2号</v>
      </c>
    </row>
    <row r="6" spans="1:10">
      <c r="A6" s="27">
        <v>6</v>
      </c>
      <c r="B6" s="28" t="s">
        <v>216</v>
      </c>
      <c r="C6" s="14" t="s">
        <v>2386</v>
      </c>
      <c r="D6" s="28" t="s">
        <v>53</v>
      </c>
      <c r="E6" s="32" t="s">
        <v>209</v>
      </c>
      <c r="F6" s="26" t="s">
        <v>210</v>
      </c>
      <c r="G6" s="32" t="s">
        <v>211</v>
      </c>
      <c r="H6" t="s">
        <v>1783</v>
      </c>
      <c r="I6" t="str">
        <f t="shared" si="0"/>
        <v>刘云松机电一体化技术高校毕业生档案</v>
      </c>
      <c r="J6" t="str">
        <f t="shared" si="1"/>
        <v>烟台市人力资源和社会保障局毕业生就业科烟台市莱山区府后路2号</v>
      </c>
    </row>
    <row r="7" spans="1:10">
      <c r="A7" s="27">
        <v>7</v>
      </c>
      <c r="B7" s="24" t="s">
        <v>217</v>
      </c>
      <c r="C7" s="14" t="s">
        <v>2387</v>
      </c>
      <c r="D7" s="24" t="s">
        <v>53</v>
      </c>
      <c r="E7" s="32" t="s">
        <v>209</v>
      </c>
      <c r="F7" s="26" t="s">
        <v>210</v>
      </c>
      <c r="G7" s="32" t="s">
        <v>211</v>
      </c>
      <c r="H7" t="s">
        <v>1783</v>
      </c>
      <c r="I7" t="str">
        <f t="shared" si="0"/>
        <v>程笑雨机电一体化技术高校毕业生档案</v>
      </c>
      <c r="J7" t="str">
        <f t="shared" si="1"/>
        <v>烟台市人力资源和社会保障局毕业生就业科烟台市莱山区府后路2号</v>
      </c>
    </row>
    <row r="8" spans="1:10">
      <c r="A8" s="27">
        <v>8</v>
      </c>
      <c r="B8" s="24" t="s">
        <v>218</v>
      </c>
      <c r="C8" s="14" t="s">
        <v>2388</v>
      </c>
      <c r="D8" s="24" t="s">
        <v>37</v>
      </c>
      <c r="E8" s="32" t="s">
        <v>209</v>
      </c>
      <c r="F8" s="26" t="s">
        <v>210</v>
      </c>
      <c r="G8" s="32" t="s">
        <v>211</v>
      </c>
      <c r="H8" t="s">
        <v>1783</v>
      </c>
      <c r="I8" t="str">
        <f t="shared" si="0"/>
        <v>姜玉平物流管理高校毕业生档案</v>
      </c>
      <c r="J8" t="str">
        <f t="shared" si="1"/>
        <v>烟台市人力资源和社会保障局毕业生就业科烟台市莱山区府后路2号</v>
      </c>
    </row>
    <row r="9" spans="1:10">
      <c r="A9" s="27">
        <v>9</v>
      </c>
      <c r="B9" s="28" t="s">
        <v>219</v>
      </c>
      <c r="C9" s="14" t="s">
        <v>2389</v>
      </c>
      <c r="D9" s="28" t="s">
        <v>39</v>
      </c>
      <c r="E9" s="32" t="s">
        <v>209</v>
      </c>
      <c r="F9" s="26" t="s">
        <v>210</v>
      </c>
      <c r="G9" s="32" t="s">
        <v>211</v>
      </c>
      <c r="H9" t="s">
        <v>1783</v>
      </c>
      <c r="I9" t="str">
        <f t="shared" si="0"/>
        <v>唐晓婷金融管理与实务高校毕业生档案</v>
      </c>
      <c r="J9" t="str">
        <f t="shared" si="1"/>
        <v>烟台市人力资源和社会保障局毕业生就业科烟台市莱山区府后路2号</v>
      </c>
    </row>
    <row r="10" spans="1:10">
      <c r="A10" s="27">
        <v>10</v>
      </c>
      <c r="B10" s="24" t="s">
        <v>220</v>
      </c>
      <c r="C10" s="14" t="s">
        <v>2390</v>
      </c>
      <c r="D10" s="24" t="s">
        <v>41</v>
      </c>
      <c r="E10" s="32" t="s">
        <v>209</v>
      </c>
      <c r="F10" s="26" t="s">
        <v>210</v>
      </c>
      <c r="G10" s="32" t="s">
        <v>211</v>
      </c>
      <c r="H10" t="s">
        <v>1783</v>
      </c>
      <c r="I10" t="str">
        <f t="shared" si="0"/>
        <v>刘雪莉会计电算化高校毕业生档案</v>
      </c>
      <c r="J10" t="str">
        <f t="shared" si="1"/>
        <v>烟台市人力资源和社会保障局毕业生就业科烟台市莱山区府后路2号</v>
      </c>
    </row>
    <row r="11" spans="1:10">
      <c r="A11" s="27">
        <v>11</v>
      </c>
      <c r="B11" s="24" t="s">
        <v>221</v>
      </c>
      <c r="C11" s="14" t="s">
        <v>2391</v>
      </c>
      <c r="D11" s="24" t="s">
        <v>222</v>
      </c>
      <c r="E11" s="32" t="s">
        <v>209</v>
      </c>
      <c r="F11" s="26" t="s">
        <v>210</v>
      </c>
      <c r="G11" s="32" t="s">
        <v>211</v>
      </c>
      <c r="H11" t="s">
        <v>1783</v>
      </c>
      <c r="I11" t="str">
        <f t="shared" si="0"/>
        <v>徐铭皓应用电子技术高校毕业生档案</v>
      </c>
      <c r="J11" t="str">
        <f t="shared" si="1"/>
        <v>烟台市人力资源和社会保障局毕业生就业科烟台市莱山区府后路2号</v>
      </c>
    </row>
    <row r="12" spans="1:10">
      <c r="A12" s="27">
        <v>12</v>
      </c>
      <c r="B12" s="28" t="s">
        <v>223</v>
      </c>
      <c r="C12" s="14" t="s">
        <v>2392</v>
      </c>
      <c r="D12" s="28" t="s">
        <v>224</v>
      </c>
      <c r="E12" s="32" t="s">
        <v>209</v>
      </c>
      <c r="F12" s="26" t="s">
        <v>210</v>
      </c>
      <c r="G12" s="32" t="s">
        <v>211</v>
      </c>
      <c r="H12" t="s">
        <v>1783</v>
      </c>
      <c r="I12" t="str">
        <f t="shared" si="0"/>
        <v>丁雪梅汽车整形技术高校毕业生档案</v>
      </c>
      <c r="J12" t="str">
        <f t="shared" si="1"/>
        <v>烟台市人力资源和社会保障局毕业生就业科烟台市莱山区府后路2号</v>
      </c>
    </row>
    <row r="13" spans="1:10">
      <c r="A13" s="27">
        <v>13</v>
      </c>
      <c r="B13" s="28" t="s">
        <v>225</v>
      </c>
      <c r="C13" s="14" t="s">
        <v>2393</v>
      </c>
      <c r="D13" s="28" t="s">
        <v>13</v>
      </c>
      <c r="E13" s="32" t="s">
        <v>209</v>
      </c>
      <c r="F13" s="26" t="s">
        <v>210</v>
      </c>
      <c r="G13" s="32" t="s">
        <v>211</v>
      </c>
      <c r="H13" t="s">
        <v>1783</v>
      </c>
      <c r="I13" t="str">
        <f t="shared" si="0"/>
        <v>梁绍男汽车运用技术高校毕业生档案</v>
      </c>
      <c r="J13" t="str">
        <f t="shared" si="1"/>
        <v>烟台市人力资源和社会保障局毕业生就业科烟台市莱山区府后路2号</v>
      </c>
    </row>
    <row r="14" spans="1:10">
      <c r="A14" s="27">
        <v>14</v>
      </c>
      <c r="B14" s="28" t="s">
        <v>226</v>
      </c>
      <c r="C14" s="14" t="s">
        <v>2394</v>
      </c>
      <c r="D14" s="28" t="s">
        <v>53</v>
      </c>
      <c r="E14" s="32" t="s">
        <v>209</v>
      </c>
      <c r="F14" s="26" t="s">
        <v>210</v>
      </c>
      <c r="G14" s="32" t="s">
        <v>211</v>
      </c>
      <c r="H14" t="s">
        <v>1783</v>
      </c>
      <c r="I14" t="str">
        <f t="shared" si="0"/>
        <v>刘宁机电一体化技术高校毕业生档案</v>
      </c>
      <c r="J14" t="str">
        <f t="shared" si="1"/>
        <v>烟台市人力资源和社会保障局毕业生就业科烟台市莱山区府后路2号</v>
      </c>
    </row>
    <row r="15" spans="1:10">
      <c r="A15" s="27">
        <v>15</v>
      </c>
      <c r="B15" s="28" t="s">
        <v>227</v>
      </c>
      <c r="C15" s="14" t="s">
        <v>2395</v>
      </c>
      <c r="D15" s="28" t="s">
        <v>27</v>
      </c>
      <c r="E15" s="32" t="s">
        <v>209</v>
      </c>
      <c r="F15" s="26" t="s">
        <v>210</v>
      </c>
      <c r="G15" s="32" t="s">
        <v>211</v>
      </c>
      <c r="H15" t="s">
        <v>1783</v>
      </c>
      <c r="I15" t="str">
        <f t="shared" si="0"/>
        <v>徐玉娟酒店管理高校毕业生档案</v>
      </c>
      <c r="J15" t="str">
        <f t="shared" si="1"/>
        <v>烟台市人力资源和社会保障局毕业生就业科烟台市莱山区府后路2号</v>
      </c>
    </row>
    <row r="16" spans="1:10">
      <c r="A16" s="27">
        <v>16</v>
      </c>
      <c r="B16" s="24" t="s">
        <v>228</v>
      </c>
      <c r="C16" s="14" t="s">
        <v>2396</v>
      </c>
      <c r="D16" s="24" t="s">
        <v>32</v>
      </c>
      <c r="E16" s="32" t="s">
        <v>209</v>
      </c>
      <c r="F16" s="26" t="s">
        <v>210</v>
      </c>
      <c r="G16" s="32" t="s">
        <v>211</v>
      </c>
      <c r="H16" t="s">
        <v>1783</v>
      </c>
      <c r="I16" t="str">
        <f t="shared" si="0"/>
        <v>于淼太阳能光电应用技术高校毕业生档案</v>
      </c>
      <c r="J16" t="str">
        <f t="shared" si="1"/>
        <v>烟台市人力资源和社会保障局毕业生就业科烟台市莱山区府后路2号</v>
      </c>
    </row>
    <row r="17" spans="1:10">
      <c r="A17" s="27">
        <v>17</v>
      </c>
      <c r="B17" s="28" t="s">
        <v>229</v>
      </c>
      <c r="C17" s="14" t="s">
        <v>2397</v>
      </c>
      <c r="D17" s="28" t="s">
        <v>22</v>
      </c>
      <c r="E17" s="32" t="s">
        <v>209</v>
      </c>
      <c r="F17" s="26" t="s">
        <v>210</v>
      </c>
      <c r="G17" s="32" t="s">
        <v>211</v>
      </c>
      <c r="H17" t="s">
        <v>1783</v>
      </c>
      <c r="I17" t="str">
        <f t="shared" si="0"/>
        <v>宫祥磊机械设计与制造高校毕业生档案</v>
      </c>
      <c r="J17" t="str">
        <f t="shared" si="1"/>
        <v>烟台市人力资源和社会保障局毕业生就业科烟台市莱山区府后路2号</v>
      </c>
    </row>
    <row r="18" spans="1:10">
      <c r="A18" s="27">
        <v>18</v>
      </c>
      <c r="B18" s="28" t="s">
        <v>230</v>
      </c>
      <c r="C18" s="14" t="s">
        <v>2398</v>
      </c>
      <c r="D18" s="28" t="s">
        <v>24</v>
      </c>
      <c r="E18" s="32" t="s">
        <v>209</v>
      </c>
      <c r="F18" s="26" t="s">
        <v>210</v>
      </c>
      <c r="G18" s="32" t="s">
        <v>211</v>
      </c>
      <c r="H18" t="s">
        <v>1783</v>
      </c>
      <c r="I18" t="str">
        <f t="shared" si="0"/>
        <v>柳春数控技术高校毕业生档案</v>
      </c>
      <c r="J18" t="str">
        <f t="shared" si="1"/>
        <v>烟台市人力资源和社会保障局毕业生就业科烟台市莱山区府后路2号</v>
      </c>
    </row>
    <row r="19" spans="1:10">
      <c r="A19" s="27">
        <v>19</v>
      </c>
      <c r="B19" s="28" t="s">
        <v>231</v>
      </c>
      <c r="C19" s="14" t="s">
        <v>2399</v>
      </c>
      <c r="D19" s="28" t="s">
        <v>53</v>
      </c>
      <c r="E19" s="32" t="s">
        <v>209</v>
      </c>
      <c r="F19" s="26" t="s">
        <v>210</v>
      </c>
      <c r="G19" s="32" t="s">
        <v>211</v>
      </c>
      <c r="H19" t="s">
        <v>1783</v>
      </c>
      <c r="I19" t="str">
        <f t="shared" si="0"/>
        <v>李世超机电一体化技术高校毕业生档案</v>
      </c>
      <c r="J19" t="str">
        <f t="shared" si="1"/>
        <v>烟台市人力资源和社会保障局毕业生就业科烟台市莱山区府后路2号</v>
      </c>
    </row>
    <row r="20" spans="1:10">
      <c r="A20" s="27">
        <v>20</v>
      </c>
      <c r="B20" s="28" t="s">
        <v>146</v>
      </c>
      <c r="C20" s="14" t="s">
        <v>2400</v>
      </c>
      <c r="D20" s="28" t="s">
        <v>180</v>
      </c>
      <c r="E20" s="32" t="s">
        <v>209</v>
      </c>
      <c r="F20" s="26" t="s">
        <v>210</v>
      </c>
      <c r="G20" s="32" t="s">
        <v>211</v>
      </c>
      <c r="H20" t="s">
        <v>1783</v>
      </c>
      <c r="I20" t="str">
        <f t="shared" si="0"/>
        <v>王俊杰新能源应用技术高校毕业生档案</v>
      </c>
      <c r="J20" t="str">
        <f t="shared" si="1"/>
        <v>烟台市人力资源和社会保障局毕业生就业科烟台市莱山区府后路2号</v>
      </c>
    </row>
    <row r="21" spans="1:10">
      <c r="A21" s="27">
        <v>21</v>
      </c>
      <c r="B21" s="28" t="s">
        <v>232</v>
      </c>
      <c r="C21" s="14" t="s">
        <v>2401</v>
      </c>
      <c r="D21" s="28" t="s">
        <v>53</v>
      </c>
      <c r="E21" s="32" t="s">
        <v>209</v>
      </c>
      <c r="F21" s="26" t="s">
        <v>210</v>
      </c>
      <c r="G21" s="32" t="s">
        <v>211</v>
      </c>
      <c r="H21" t="s">
        <v>1783</v>
      </c>
      <c r="I21" t="str">
        <f t="shared" si="0"/>
        <v>孙上卿机电一体化技术高校毕业生档案</v>
      </c>
      <c r="J21" t="str">
        <f t="shared" si="1"/>
        <v>烟台市人力资源和社会保障局毕业生就业科烟台市莱山区府后路2号</v>
      </c>
    </row>
    <row r="22" spans="1:10">
      <c r="A22" s="27">
        <v>22</v>
      </c>
      <c r="B22" s="28" t="s">
        <v>233</v>
      </c>
      <c r="C22" s="14" t="s">
        <v>2402</v>
      </c>
      <c r="D22" s="28" t="s">
        <v>24</v>
      </c>
      <c r="E22" s="32" t="s">
        <v>209</v>
      </c>
      <c r="F22" s="26" t="s">
        <v>210</v>
      </c>
      <c r="G22" s="32" t="s">
        <v>211</v>
      </c>
      <c r="H22" t="s">
        <v>1783</v>
      </c>
      <c r="I22" t="str">
        <f t="shared" si="0"/>
        <v>王林数控技术高校毕业生档案</v>
      </c>
      <c r="J22" t="str">
        <f t="shared" si="1"/>
        <v>烟台市人力资源和社会保障局毕业生就业科烟台市莱山区府后路2号</v>
      </c>
    </row>
    <row r="23" spans="1:10">
      <c r="A23" s="27">
        <v>23</v>
      </c>
      <c r="B23" s="28" t="s">
        <v>234</v>
      </c>
      <c r="C23" s="14" t="s">
        <v>2403</v>
      </c>
      <c r="D23" s="28" t="s">
        <v>41</v>
      </c>
      <c r="E23" s="32" t="s">
        <v>209</v>
      </c>
      <c r="F23" s="26" t="s">
        <v>210</v>
      </c>
      <c r="G23" s="32" t="s">
        <v>211</v>
      </c>
      <c r="H23" t="s">
        <v>1783</v>
      </c>
      <c r="I23" t="str">
        <f t="shared" si="0"/>
        <v>张忠成会计电算化高校毕业生档案</v>
      </c>
      <c r="J23" t="str">
        <f t="shared" si="1"/>
        <v>烟台市人力资源和社会保障局毕业生就业科烟台市莱山区府后路2号</v>
      </c>
    </row>
    <row r="24" spans="1:10">
      <c r="A24" s="27">
        <v>24</v>
      </c>
      <c r="B24" s="28" t="s">
        <v>235</v>
      </c>
      <c r="C24" s="14" t="s">
        <v>2404</v>
      </c>
      <c r="D24" s="28" t="s">
        <v>41</v>
      </c>
      <c r="E24" s="32" t="s">
        <v>209</v>
      </c>
      <c r="F24" s="26" t="s">
        <v>210</v>
      </c>
      <c r="G24" s="32" t="s">
        <v>211</v>
      </c>
      <c r="H24" t="s">
        <v>1783</v>
      </c>
      <c r="I24" t="str">
        <f t="shared" si="0"/>
        <v>王宋浩然会计电算化高校毕业生档案</v>
      </c>
      <c r="J24" t="str">
        <f t="shared" si="1"/>
        <v>烟台市人力资源和社会保障局毕业生就业科烟台市莱山区府后路2号</v>
      </c>
    </row>
    <row r="25" spans="1:10">
      <c r="A25" s="27">
        <v>25</v>
      </c>
      <c r="B25" s="28" t="s">
        <v>236</v>
      </c>
      <c r="C25" s="14" t="s">
        <v>2405</v>
      </c>
      <c r="D25" s="28" t="s">
        <v>27</v>
      </c>
      <c r="E25" s="32" t="s">
        <v>209</v>
      </c>
      <c r="F25" s="26" t="s">
        <v>210</v>
      </c>
      <c r="G25" s="32" t="s">
        <v>211</v>
      </c>
      <c r="H25" t="s">
        <v>1783</v>
      </c>
      <c r="I25" t="str">
        <f t="shared" si="0"/>
        <v>王少洁酒店管理高校毕业生档案</v>
      </c>
      <c r="J25" t="str">
        <f t="shared" si="1"/>
        <v>烟台市人力资源和社会保障局毕业生就业科烟台市莱山区府后路2号</v>
      </c>
    </row>
    <row r="26" spans="1:10">
      <c r="A26" s="27">
        <v>26</v>
      </c>
      <c r="B26" s="24" t="s">
        <v>237</v>
      </c>
      <c r="C26" s="14" t="s">
        <v>2406</v>
      </c>
      <c r="D26" s="24" t="s">
        <v>55</v>
      </c>
      <c r="E26" s="32" t="s">
        <v>209</v>
      </c>
      <c r="F26" s="26" t="s">
        <v>210</v>
      </c>
      <c r="G26" s="32" t="s">
        <v>211</v>
      </c>
      <c r="H26" t="s">
        <v>1783</v>
      </c>
      <c r="I26" t="str">
        <f t="shared" si="0"/>
        <v>张云辰园林工程技术高校毕业生档案</v>
      </c>
      <c r="J26" t="str">
        <f t="shared" si="1"/>
        <v>烟台市人力资源和社会保障局毕业生就业科烟台市莱山区府后路2号</v>
      </c>
    </row>
    <row r="27" spans="1:10">
      <c r="A27" s="27">
        <v>27</v>
      </c>
      <c r="B27" s="24" t="s">
        <v>238</v>
      </c>
      <c r="C27" s="14" t="s">
        <v>2407</v>
      </c>
      <c r="D27" s="24" t="s">
        <v>37</v>
      </c>
      <c r="E27" s="32" t="s">
        <v>209</v>
      </c>
      <c r="F27" s="26" t="s">
        <v>210</v>
      </c>
      <c r="G27" s="32" t="s">
        <v>211</v>
      </c>
      <c r="H27" t="s">
        <v>1783</v>
      </c>
      <c r="I27" t="str">
        <f t="shared" si="0"/>
        <v>徐研允物流管理高校毕业生档案</v>
      </c>
      <c r="J27" t="str">
        <f t="shared" si="1"/>
        <v>烟台市人力资源和社会保障局毕业生就业科烟台市莱山区府后路2号</v>
      </c>
    </row>
    <row r="28" spans="1:10">
      <c r="A28" s="27">
        <v>28</v>
      </c>
      <c r="B28" s="24" t="s">
        <v>239</v>
      </c>
      <c r="C28" s="14" t="s">
        <v>2408</v>
      </c>
      <c r="D28" s="24" t="s">
        <v>240</v>
      </c>
      <c r="E28" s="32" t="s">
        <v>209</v>
      </c>
      <c r="F28" s="26" t="s">
        <v>210</v>
      </c>
      <c r="G28" s="32" t="s">
        <v>211</v>
      </c>
      <c r="H28" t="s">
        <v>1783</v>
      </c>
      <c r="I28" t="str">
        <f t="shared" si="0"/>
        <v>成瑶图形图像制作高校毕业生档案</v>
      </c>
      <c r="J28" t="str">
        <f t="shared" si="1"/>
        <v>烟台市人力资源和社会保障局毕业生就业科烟台市莱山区府后路2号</v>
      </c>
    </row>
    <row r="29" spans="1:10">
      <c r="A29" s="27">
        <v>29</v>
      </c>
      <c r="B29" s="28" t="s">
        <v>241</v>
      </c>
      <c r="C29" s="14" t="s">
        <v>2409</v>
      </c>
      <c r="D29" s="32" t="s">
        <v>11</v>
      </c>
      <c r="E29" s="32" t="s">
        <v>209</v>
      </c>
      <c r="F29" s="26" t="s">
        <v>210</v>
      </c>
      <c r="G29" s="32" t="s">
        <v>211</v>
      </c>
      <c r="H29" t="s">
        <v>1783</v>
      </c>
      <c r="I29" t="str">
        <f t="shared" si="0"/>
        <v>张国栋建筑工程技术高校毕业生档案</v>
      </c>
      <c r="J29" t="str">
        <f t="shared" si="1"/>
        <v>烟台市人力资源和社会保障局毕业生就业科烟台市莱山区府后路2号</v>
      </c>
    </row>
    <row r="30" spans="1:10">
      <c r="A30" s="27">
        <v>30</v>
      </c>
      <c r="B30" s="28" t="s">
        <v>242</v>
      </c>
      <c r="C30" s="14" t="s">
        <v>2410</v>
      </c>
      <c r="D30" s="28" t="s">
        <v>55</v>
      </c>
      <c r="E30" s="32" t="s">
        <v>209</v>
      </c>
      <c r="F30" s="26" t="s">
        <v>210</v>
      </c>
      <c r="G30" s="32" t="s">
        <v>211</v>
      </c>
      <c r="H30" t="s">
        <v>1783</v>
      </c>
      <c r="I30" t="str">
        <f t="shared" si="0"/>
        <v>卢世鑫园林工程技术高校毕业生档案</v>
      </c>
      <c r="J30" t="str">
        <f t="shared" si="1"/>
        <v>烟台市人力资源和社会保障局毕业生就业科烟台市莱山区府后路2号</v>
      </c>
    </row>
    <row r="31" spans="1:10">
      <c r="A31" s="27">
        <v>31</v>
      </c>
      <c r="B31" s="28" t="s">
        <v>243</v>
      </c>
      <c r="C31" s="14" t="s">
        <v>2411</v>
      </c>
      <c r="D31" s="28" t="s">
        <v>11</v>
      </c>
      <c r="E31" s="32" t="s">
        <v>209</v>
      </c>
      <c r="F31" s="26" t="s">
        <v>210</v>
      </c>
      <c r="G31" s="32" t="s">
        <v>211</v>
      </c>
      <c r="H31" t="s">
        <v>1783</v>
      </c>
      <c r="I31" t="str">
        <f t="shared" si="0"/>
        <v>王家盛建筑工程技术高校毕业生档案</v>
      </c>
      <c r="J31" t="str">
        <f t="shared" si="1"/>
        <v>烟台市人力资源和社会保障局毕业生就业科烟台市莱山区府后路2号</v>
      </c>
    </row>
    <row r="32" spans="1:10">
      <c r="A32" s="27">
        <v>32</v>
      </c>
      <c r="B32" s="28" t="s">
        <v>244</v>
      </c>
      <c r="C32" s="14" t="s">
        <v>2412</v>
      </c>
      <c r="D32" s="28" t="s">
        <v>245</v>
      </c>
      <c r="E32" s="32" t="s">
        <v>209</v>
      </c>
      <c r="F32" s="26" t="s">
        <v>210</v>
      </c>
      <c r="G32" s="32" t="s">
        <v>211</v>
      </c>
      <c r="H32" t="s">
        <v>1783</v>
      </c>
      <c r="I32" t="str">
        <f t="shared" si="0"/>
        <v>丁广贤计算机辅助设计与制造高校毕业生档案</v>
      </c>
      <c r="J32" t="str">
        <f t="shared" si="1"/>
        <v>烟台市人力资源和社会保障局毕业生就业科烟台市莱山区府后路2号</v>
      </c>
    </row>
    <row r="33" spans="1:10">
      <c r="A33" s="27">
        <v>33</v>
      </c>
      <c r="B33" s="28" t="s">
        <v>246</v>
      </c>
      <c r="C33" s="14" t="s">
        <v>2413</v>
      </c>
      <c r="D33" s="28" t="s">
        <v>13</v>
      </c>
      <c r="E33" s="32" t="s">
        <v>209</v>
      </c>
      <c r="F33" s="26" t="s">
        <v>210</v>
      </c>
      <c r="G33" s="32" t="s">
        <v>211</v>
      </c>
      <c r="H33" t="s">
        <v>1783</v>
      </c>
      <c r="I33" t="str">
        <f t="shared" si="0"/>
        <v>刘宇皓汽车运用技术高校毕业生档案</v>
      </c>
      <c r="J33" t="str">
        <f t="shared" si="1"/>
        <v>烟台市人力资源和社会保障局毕业生就业科烟台市莱山区府后路2号</v>
      </c>
    </row>
    <row r="34" spans="1:10">
      <c r="A34" s="27">
        <v>34</v>
      </c>
      <c r="B34" s="28" t="s">
        <v>247</v>
      </c>
      <c r="C34" s="14" t="s">
        <v>2414</v>
      </c>
      <c r="D34" s="28" t="s">
        <v>53</v>
      </c>
      <c r="E34" s="32" t="s">
        <v>209</v>
      </c>
      <c r="F34" s="26" t="s">
        <v>210</v>
      </c>
      <c r="G34" s="32" t="s">
        <v>211</v>
      </c>
      <c r="H34" t="s">
        <v>1783</v>
      </c>
      <c r="I34" t="str">
        <f t="shared" si="0"/>
        <v>郑晓才机电一体化技术高校毕业生档案</v>
      </c>
      <c r="J34" t="str">
        <f t="shared" si="1"/>
        <v>烟台市人力资源和社会保障局毕业生就业科烟台市莱山区府后路2号</v>
      </c>
    </row>
    <row r="35" spans="1:10">
      <c r="A35" s="27">
        <v>35</v>
      </c>
      <c r="B35" s="28" t="s">
        <v>248</v>
      </c>
      <c r="C35" s="14" t="s">
        <v>2415</v>
      </c>
      <c r="D35" s="28" t="s">
        <v>57</v>
      </c>
      <c r="E35" s="32" t="s">
        <v>209</v>
      </c>
      <c r="F35" s="26" t="s">
        <v>210</v>
      </c>
      <c r="G35" s="32" t="s">
        <v>211</v>
      </c>
      <c r="H35" t="s">
        <v>1783</v>
      </c>
      <c r="I35" t="str">
        <f t="shared" si="0"/>
        <v>施承志焊接技术与自动化高校毕业生档案</v>
      </c>
      <c r="J35" t="str">
        <f t="shared" si="1"/>
        <v>烟台市人力资源和社会保障局毕业生就业科烟台市莱山区府后路2号</v>
      </c>
    </row>
    <row r="36" spans="1:10">
      <c r="A36" s="27">
        <v>36</v>
      </c>
      <c r="B36" s="28" t="s">
        <v>249</v>
      </c>
      <c r="C36" s="14" t="s">
        <v>2416</v>
      </c>
      <c r="D36" s="28" t="s">
        <v>41</v>
      </c>
      <c r="E36" s="32" t="s">
        <v>209</v>
      </c>
      <c r="F36" s="26" t="s">
        <v>210</v>
      </c>
      <c r="G36" s="32" t="s">
        <v>211</v>
      </c>
      <c r="H36" t="s">
        <v>1783</v>
      </c>
      <c r="I36" t="str">
        <f t="shared" si="0"/>
        <v>荆艳妮会计电算化高校毕业生档案</v>
      </c>
      <c r="J36" t="str">
        <f t="shared" si="1"/>
        <v>烟台市人力资源和社会保障局毕业生就业科烟台市莱山区府后路2号</v>
      </c>
    </row>
    <row r="37" spans="1:10">
      <c r="A37" s="27">
        <v>37</v>
      </c>
      <c r="B37" s="28" t="s">
        <v>250</v>
      </c>
      <c r="C37" s="14" t="s">
        <v>2417</v>
      </c>
      <c r="D37" s="28" t="s">
        <v>41</v>
      </c>
      <c r="E37" s="32" t="s">
        <v>209</v>
      </c>
      <c r="F37" s="26" t="s">
        <v>210</v>
      </c>
      <c r="G37" s="32" t="s">
        <v>211</v>
      </c>
      <c r="H37" t="s">
        <v>1783</v>
      </c>
      <c r="I37" t="str">
        <f t="shared" si="0"/>
        <v>焦素霞会计电算化高校毕业生档案</v>
      </c>
      <c r="J37" t="str">
        <f t="shared" si="1"/>
        <v>烟台市人力资源和社会保障局毕业生就业科烟台市莱山区府后路2号</v>
      </c>
    </row>
    <row r="38" spans="1:10">
      <c r="A38" s="27">
        <v>38</v>
      </c>
      <c r="B38" s="28" t="s">
        <v>251</v>
      </c>
      <c r="C38" s="14" t="s">
        <v>2418</v>
      </c>
      <c r="D38" s="28" t="s">
        <v>252</v>
      </c>
      <c r="E38" s="32" t="s">
        <v>209</v>
      </c>
      <c r="F38" s="26" t="s">
        <v>210</v>
      </c>
      <c r="G38" s="32" t="s">
        <v>211</v>
      </c>
      <c r="H38" t="s">
        <v>1783</v>
      </c>
      <c r="I38" t="str">
        <f t="shared" si="0"/>
        <v>潘新洁服装设计高校毕业生档案</v>
      </c>
      <c r="J38" t="str">
        <f t="shared" si="1"/>
        <v>烟台市人力资源和社会保障局毕业生就业科烟台市莱山区府后路2号</v>
      </c>
    </row>
    <row r="39" spans="1:10">
      <c r="A39" s="27">
        <v>39</v>
      </c>
      <c r="B39" s="24" t="s">
        <v>253</v>
      </c>
      <c r="C39" s="14" t="s">
        <v>2419</v>
      </c>
      <c r="D39" s="24" t="s">
        <v>178</v>
      </c>
      <c r="E39" s="32" t="s">
        <v>209</v>
      </c>
      <c r="F39" s="26" t="s">
        <v>210</v>
      </c>
      <c r="G39" s="32" t="s">
        <v>211</v>
      </c>
      <c r="H39" t="s">
        <v>1783</v>
      </c>
      <c r="I39" t="str">
        <f t="shared" si="0"/>
        <v>张钜康装潢艺术设计高校毕业生档案</v>
      </c>
      <c r="J39" t="str">
        <f t="shared" si="1"/>
        <v>烟台市人力资源和社会保障局毕业生就业科烟台市莱山区府后路2号</v>
      </c>
    </row>
    <row r="40" spans="1:10">
      <c r="A40" s="27">
        <v>40</v>
      </c>
      <c r="B40" s="24" t="s">
        <v>254</v>
      </c>
      <c r="C40" s="14" t="s">
        <v>2420</v>
      </c>
      <c r="D40" s="24" t="s">
        <v>99</v>
      </c>
      <c r="E40" s="32" t="s">
        <v>209</v>
      </c>
      <c r="F40" s="26" t="s">
        <v>210</v>
      </c>
      <c r="G40" s="32" t="s">
        <v>211</v>
      </c>
      <c r="H40" t="s">
        <v>1783</v>
      </c>
      <c r="I40" t="str">
        <f t="shared" si="0"/>
        <v>刘丽红烹饪工艺与营养高校毕业生档案</v>
      </c>
      <c r="J40" t="str">
        <f t="shared" si="1"/>
        <v>烟台市人力资源和社会保障局毕业生就业科烟台市莱山区府后路2号</v>
      </c>
    </row>
  </sheetData>
  <phoneticPr fontId="20" type="noConversion"/>
  <pageMargins left="0.75" right="0.75" top="1" bottom="1" header="0.51180555555555596" footer="0.5118055555555559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9"/>
  <sheetViews>
    <sheetView topLeftCell="A13" workbookViewId="0">
      <selection activeCell="C1" sqref="C1:C29"/>
    </sheetView>
  </sheetViews>
  <sheetFormatPr defaultColWidth="9" defaultRowHeight="13.5"/>
  <cols>
    <col min="1" max="1" width="3.125" customWidth="1"/>
    <col min="2" max="2" width="6.25" customWidth="1"/>
    <col min="3" max="3" width="17.25" customWidth="1"/>
    <col min="4" max="4" width="18.5" customWidth="1"/>
    <col min="5" max="5" width="13.125" customWidth="1"/>
    <col min="6" max="6" width="15.75" customWidth="1"/>
    <col min="7" max="7" width="12.125" customWidth="1"/>
    <col min="8" max="8" width="25.625" customWidth="1"/>
    <col min="9" max="9" width="31.125" customWidth="1"/>
    <col min="10" max="10" width="47.625" customWidth="1"/>
  </cols>
  <sheetData>
    <row r="1" spans="1:10">
      <c r="A1" s="23">
        <v>1</v>
      </c>
      <c r="B1" s="24" t="s">
        <v>255</v>
      </c>
      <c r="C1" s="14" t="s">
        <v>2421</v>
      </c>
      <c r="D1" s="24" t="s">
        <v>53</v>
      </c>
      <c r="E1" s="25" t="s">
        <v>1783</v>
      </c>
      <c r="F1" s="25" t="s">
        <v>256</v>
      </c>
      <c r="G1" s="26" t="s">
        <v>257</v>
      </c>
      <c r="H1" s="25" t="s">
        <v>258</v>
      </c>
      <c r="I1" s="39" t="str">
        <f>B1&amp;D1&amp;E1</f>
        <v>赵亓凯机电一体化技术高校毕业生档案</v>
      </c>
      <c r="J1" t="str">
        <f>H1&amp;F1</f>
        <v>日照人力资源市场二楼38号窗口日照市北京路128号</v>
      </c>
    </row>
    <row r="2" spans="1:10">
      <c r="A2" s="23">
        <v>2</v>
      </c>
      <c r="B2" s="24" t="s">
        <v>259</v>
      </c>
      <c r="C2" s="14" t="s">
        <v>2422</v>
      </c>
      <c r="D2" s="24" t="s">
        <v>245</v>
      </c>
      <c r="E2" s="25" t="s">
        <v>1783</v>
      </c>
      <c r="F2" s="25" t="s">
        <v>256</v>
      </c>
      <c r="G2" s="26" t="s">
        <v>257</v>
      </c>
      <c r="H2" s="25" t="s">
        <v>258</v>
      </c>
      <c r="I2" s="39" t="str">
        <f t="shared" ref="I2:I29" si="0">B2&amp;D2&amp;E2</f>
        <v>张利计算机辅助设计与制造高校毕业生档案</v>
      </c>
      <c r="J2" t="str">
        <f t="shared" ref="J2:J29" si="1">H2&amp;F2</f>
        <v>日照人力资源市场二楼38号窗口日照市北京路128号</v>
      </c>
    </row>
    <row r="3" spans="1:10">
      <c r="A3" s="23">
        <v>3</v>
      </c>
      <c r="B3" s="24" t="s">
        <v>260</v>
      </c>
      <c r="C3" s="14" t="s">
        <v>2423</v>
      </c>
      <c r="D3" s="24" t="s">
        <v>53</v>
      </c>
      <c r="E3" s="25" t="s">
        <v>1783</v>
      </c>
      <c r="F3" s="25" t="s">
        <v>256</v>
      </c>
      <c r="G3" s="26" t="s">
        <v>257</v>
      </c>
      <c r="H3" s="25" t="s">
        <v>258</v>
      </c>
      <c r="I3" s="39" t="str">
        <f t="shared" si="0"/>
        <v>韩凤羽机电一体化技术高校毕业生档案</v>
      </c>
      <c r="J3" t="str">
        <f t="shared" si="1"/>
        <v>日照人力资源市场二楼38号窗口日照市北京路128号</v>
      </c>
    </row>
    <row r="4" spans="1:10">
      <c r="A4" s="23">
        <v>4</v>
      </c>
      <c r="B4" s="24" t="s">
        <v>261</v>
      </c>
      <c r="C4" s="14" t="s">
        <v>2424</v>
      </c>
      <c r="D4" s="24" t="s">
        <v>53</v>
      </c>
      <c r="E4" s="25" t="s">
        <v>1783</v>
      </c>
      <c r="F4" s="25" t="s">
        <v>256</v>
      </c>
      <c r="G4" s="26" t="s">
        <v>257</v>
      </c>
      <c r="H4" s="25" t="s">
        <v>258</v>
      </c>
      <c r="I4" s="39" t="str">
        <f t="shared" si="0"/>
        <v>王祥机电一体化技术高校毕业生档案</v>
      </c>
      <c r="J4" t="str">
        <f t="shared" si="1"/>
        <v>日照人力资源市场二楼38号窗口日照市北京路128号</v>
      </c>
    </row>
    <row r="5" spans="1:10">
      <c r="A5" s="23">
        <v>5</v>
      </c>
      <c r="B5" s="24" t="s">
        <v>262</v>
      </c>
      <c r="C5" s="14" t="s">
        <v>2425</v>
      </c>
      <c r="D5" s="24" t="s">
        <v>263</v>
      </c>
      <c r="E5" s="25" t="s">
        <v>1783</v>
      </c>
      <c r="F5" s="25" t="s">
        <v>256</v>
      </c>
      <c r="G5" s="26" t="s">
        <v>257</v>
      </c>
      <c r="H5" s="25" t="s">
        <v>258</v>
      </c>
      <c r="I5" s="39" t="str">
        <f t="shared" si="0"/>
        <v>张加涛粮食工程高校毕业生档案</v>
      </c>
      <c r="J5" t="str">
        <f t="shared" si="1"/>
        <v>日照人力资源市场二楼38号窗口日照市北京路128号</v>
      </c>
    </row>
    <row r="6" spans="1:10">
      <c r="A6" s="23">
        <v>6</v>
      </c>
      <c r="B6" s="24" t="s">
        <v>264</v>
      </c>
      <c r="C6" s="14" t="s">
        <v>2426</v>
      </c>
      <c r="D6" s="24" t="s">
        <v>53</v>
      </c>
      <c r="E6" s="25" t="s">
        <v>1783</v>
      </c>
      <c r="F6" s="25" t="s">
        <v>256</v>
      </c>
      <c r="G6" s="26" t="s">
        <v>257</v>
      </c>
      <c r="H6" s="25" t="s">
        <v>258</v>
      </c>
      <c r="I6" s="39" t="str">
        <f t="shared" si="0"/>
        <v>王继绪机电一体化技术高校毕业生档案</v>
      </c>
      <c r="J6" t="str">
        <f t="shared" si="1"/>
        <v>日照人力资源市场二楼38号窗口日照市北京路128号</v>
      </c>
    </row>
    <row r="7" spans="1:10">
      <c r="A7" s="23">
        <v>7</v>
      </c>
      <c r="B7" s="24" t="s">
        <v>265</v>
      </c>
      <c r="C7" s="14" t="s">
        <v>2427</v>
      </c>
      <c r="D7" s="24" t="s">
        <v>15</v>
      </c>
      <c r="E7" s="25" t="s">
        <v>1783</v>
      </c>
      <c r="F7" s="25" t="s">
        <v>256</v>
      </c>
      <c r="G7" s="26" t="s">
        <v>257</v>
      </c>
      <c r="H7" s="25" t="s">
        <v>258</v>
      </c>
      <c r="I7" s="39" t="str">
        <f t="shared" si="0"/>
        <v>高锦华工程造价高校毕业生档案</v>
      </c>
      <c r="J7" t="str">
        <f t="shared" si="1"/>
        <v>日照人力资源市场二楼38号窗口日照市北京路128号</v>
      </c>
    </row>
    <row r="8" spans="1:10">
      <c r="A8" s="23">
        <v>8</v>
      </c>
      <c r="B8" s="24" t="s">
        <v>266</v>
      </c>
      <c r="C8" s="14" t="s">
        <v>2428</v>
      </c>
      <c r="D8" s="24" t="s">
        <v>15</v>
      </c>
      <c r="E8" s="25" t="s">
        <v>1783</v>
      </c>
      <c r="F8" s="25" t="s">
        <v>256</v>
      </c>
      <c r="G8" s="26" t="s">
        <v>257</v>
      </c>
      <c r="H8" s="25" t="s">
        <v>258</v>
      </c>
      <c r="I8" s="39" t="str">
        <f t="shared" si="0"/>
        <v>赵浩然工程造价高校毕业生档案</v>
      </c>
      <c r="J8" t="str">
        <f t="shared" si="1"/>
        <v>日照人力资源市场二楼38号窗口日照市北京路128号</v>
      </c>
    </row>
    <row r="9" spans="1:10">
      <c r="A9" s="23">
        <v>9</v>
      </c>
      <c r="B9" s="24" t="s">
        <v>267</v>
      </c>
      <c r="C9" s="14" t="s">
        <v>2429</v>
      </c>
      <c r="D9" s="24" t="s">
        <v>53</v>
      </c>
      <c r="E9" s="25" t="s">
        <v>1783</v>
      </c>
      <c r="F9" s="25" t="s">
        <v>256</v>
      </c>
      <c r="G9" s="26" t="s">
        <v>257</v>
      </c>
      <c r="H9" s="25" t="s">
        <v>258</v>
      </c>
      <c r="I9" s="39" t="str">
        <f t="shared" si="0"/>
        <v>范锦承机电一体化技术高校毕业生档案</v>
      </c>
      <c r="J9" t="str">
        <f t="shared" si="1"/>
        <v>日照人力资源市场二楼38号窗口日照市北京路128号</v>
      </c>
    </row>
    <row r="10" spans="1:10">
      <c r="A10" s="23">
        <v>10</v>
      </c>
      <c r="B10" s="24" t="s">
        <v>268</v>
      </c>
      <c r="C10" s="14" t="s">
        <v>2430</v>
      </c>
      <c r="D10" s="24" t="s">
        <v>39</v>
      </c>
      <c r="E10" s="25" t="s">
        <v>1783</v>
      </c>
      <c r="F10" s="25" t="s">
        <v>256</v>
      </c>
      <c r="G10" s="26" t="s">
        <v>257</v>
      </c>
      <c r="H10" s="25" t="s">
        <v>258</v>
      </c>
      <c r="I10" s="39" t="str">
        <f t="shared" si="0"/>
        <v>孙稳超金融管理与实务高校毕业生档案</v>
      </c>
      <c r="J10" t="str">
        <f t="shared" si="1"/>
        <v>日照人力资源市场二楼38号窗口日照市北京路128号</v>
      </c>
    </row>
    <row r="11" spans="1:10">
      <c r="A11" s="23">
        <v>11</v>
      </c>
      <c r="B11" s="24" t="s">
        <v>269</v>
      </c>
      <c r="C11" s="14" t="s">
        <v>2431</v>
      </c>
      <c r="D11" s="24" t="s">
        <v>37</v>
      </c>
      <c r="E11" s="25" t="s">
        <v>1783</v>
      </c>
      <c r="F11" s="25" t="s">
        <v>256</v>
      </c>
      <c r="G11" s="26" t="s">
        <v>257</v>
      </c>
      <c r="H11" s="25" t="s">
        <v>258</v>
      </c>
      <c r="I11" s="39" t="str">
        <f t="shared" si="0"/>
        <v>孙志勇物流管理高校毕业生档案</v>
      </c>
      <c r="J11" t="str">
        <f t="shared" si="1"/>
        <v>日照人力资源市场二楼38号窗口日照市北京路128号</v>
      </c>
    </row>
    <row r="12" spans="1:10">
      <c r="A12" s="23">
        <v>12</v>
      </c>
      <c r="B12" s="24" t="s">
        <v>270</v>
      </c>
      <c r="C12" s="14" t="s">
        <v>2432</v>
      </c>
      <c r="D12" s="24" t="s">
        <v>35</v>
      </c>
      <c r="E12" s="25" t="s">
        <v>1783</v>
      </c>
      <c r="F12" s="25" t="s">
        <v>256</v>
      </c>
      <c r="G12" s="26" t="s">
        <v>257</v>
      </c>
      <c r="H12" s="25" t="s">
        <v>258</v>
      </c>
      <c r="I12" s="39" t="str">
        <f t="shared" si="0"/>
        <v>陈瑶市场营销高校毕业生档案</v>
      </c>
      <c r="J12" t="str">
        <f t="shared" si="1"/>
        <v>日照人力资源市场二楼38号窗口日照市北京路128号</v>
      </c>
    </row>
    <row r="13" spans="1:10">
      <c r="A13" s="23">
        <v>13</v>
      </c>
      <c r="B13" s="24" t="s">
        <v>271</v>
      </c>
      <c r="C13" s="14" t="s">
        <v>2433</v>
      </c>
      <c r="D13" s="24" t="s">
        <v>27</v>
      </c>
      <c r="E13" s="25" t="s">
        <v>1783</v>
      </c>
      <c r="F13" s="25" t="s">
        <v>256</v>
      </c>
      <c r="G13" s="26" t="s">
        <v>257</v>
      </c>
      <c r="H13" s="25" t="s">
        <v>258</v>
      </c>
      <c r="I13" s="39" t="str">
        <f t="shared" si="0"/>
        <v>王浩然酒店管理高校毕业生档案</v>
      </c>
      <c r="J13" t="str">
        <f t="shared" si="1"/>
        <v>日照人力资源市场二楼38号窗口日照市北京路128号</v>
      </c>
    </row>
    <row r="14" spans="1:10">
      <c r="A14" s="23">
        <v>14</v>
      </c>
      <c r="B14" s="24" t="s">
        <v>272</v>
      </c>
      <c r="C14" s="14" t="s">
        <v>2434</v>
      </c>
      <c r="D14" s="24" t="s">
        <v>39</v>
      </c>
      <c r="E14" s="25" t="s">
        <v>1783</v>
      </c>
      <c r="F14" s="25" t="s">
        <v>256</v>
      </c>
      <c r="G14" s="26" t="s">
        <v>257</v>
      </c>
      <c r="H14" s="25" t="s">
        <v>258</v>
      </c>
      <c r="I14" s="39" t="str">
        <f t="shared" si="0"/>
        <v>王皓金融管理与实务高校毕业生档案</v>
      </c>
      <c r="J14" t="str">
        <f t="shared" si="1"/>
        <v>日照人力资源市场二楼38号窗口日照市北京路128号</v>
      </c>
    </row>
    <row r="15" spans="1:10">
      <c r="A15" s="23">
        <v>15</v>
      </c>
      <c r="B15" s="24" t="s">
        <v>273</v>
      </c>
      <c r="C15" s="14" t="s">
        <v>2435</v>
      </c>
      <c r="D15" s="24" t="s">
        <v>274</v>
      </c>
      <c r="E15" s="25" t="s">
        <v>1783</v>
      </c>
      <c r="F15" s="25" t="s">
        <v>256</v>
      </c>
      <c r="G15" s="26" t="s">
        <v>257</v>
      </c>
      <c r="H15" s="25" t="s">
        <v>258</v>
      </c>
      <c r="I15" s="39" t="str">
        <f t="shared" si="0"/>
        <v>陈科颖工业分析与检验高校毕业生档案</v>
      </c>
      <c r="J15" t="str">
        <f t="shared" si="1"/>
        <v>日照人力资源市场二楼38号窗口日照市北京路128号</v>
      </c>
    </row>
    <row r="16" spans="1:10">
      <c r="A16" s="23">
        <v>16</v>
      </c>
      <c r="B16" s="24" t="s">
        <v>275</v>
      </c>
      <c r="C16" s="14" t="s">
        <v>2436</v>
      </c>
      <c r="D16" s="24" t="s">
        <v>6</v>
      </c>
      <c r="E16" s="25" t="s">
        <v>1783</v>
      </c>
      <c r="F16" s="25" t="s">
        <v>256</v>
      </c>
      <c r="G16" s="26" t="s">
        <v>257</v>
      </c>
      <c r="H16" s="25" t="s">
        <v>258</v>
      </c>
      <c r="I16" s="39" t="str">
        <f t="shared" si="0"/>
        <v>刘英纶计算机应用技术高校毕业生档案</v>
      </c>
      <c r="J16" t="str">
        <f t="shared" si="1"/>
        <v>日照人力资源市场二楼38号窗口日照市北京路128号</v>
      </c>
    </row>
    <row r="17" spans="1:10">
      <c r="A17" s="23">
        <v>17</v>
      </c>
      <c r="B17" s="24" t="s">
        <v>276</v>
      </c>
      <c r="C17" s="14" t="s">
        <v>2437</v>
      </c>
      <c r="D17" s="24" t="s">
        <v>6</v>
      </c>
      <c r="E17" s="25" t="s">
        <v>1783</v>
      </c>
      <c r="F17" s="25" t="s">
        <v>256</v>
      </c>
      <c r="G17" s="26" t="s">
        <v>257</v>
      </c>
      <c r="H17" s="25" t="s">
        <v>258</v>
      </c>
      <c r="I17" s="39" t="str">
        <f t="shared" si="0"/>
        <v>张宇计算机应用技术高校毕业生档案</v>
      </c>
      <c r="J17" t="str">
        <f t="shared" si="1"/>
        <v>日照人力资源市场二楼38号窗口日照市北京路128号</v>
      </c>
    </row>
    <row r="18" spans="1:10">
      <c r="A18" s="23">
        <v>18</v>
      </c>
      <c r="B18" s="24" t="s">
        <v>277</v>
      </c>
      <c r="C18" s="14" t="s">
        <v>2438</v>
      </c>
      <c r="D18" s="24" t="s">
        <v>22</v>
      </c>
      <c r="E18" s="25" t="s">
        <v>1783</v>
      </c>
      <c r="F18" s="25" t="s">
        <v>256</v>
      </c>
      <c r="G18" s="26" t="s">
        <v>257</v>
      </c>
      <c r="H18" s="25" t="s">
        <v>258</v>
      </c>
      <c r="I18" s="39" t="str">
        <f t="shared" si="0"/>
        <v>王毅机械设计与制造高校毕业生档案</v>
      </c>
      <c r="J18" t="str">
        <f t="shared" si="1"/>
        <v>日照人力资源市场二楼38号窗口日照市北京路128号</v>
      </c>
    </row>
    <row r="19" spans="1:10">
      <c r="A19" s="23">
        <v>19</v>
      </c>
      <c r="B19" s="24" t="s">
        <v>278</v>
      </c>
      <c r="C19" s="14" t="s">
        <v>2439</v>
      </c>
      <c r="D19" s="24" t="s">
        <v>41</v>
      </c>
      <c r="E19" s="25" t="s">
        <v>1783</v>
      </c>
      <c r="F19" s="25" t="s">
        <v>256</v>
      </c>
      <c r="G19" s="26" t="s">
        <v>257</v>
      </c>
      <c r="H19" s="25" t="s">
        <v>258</v>
      </c>
      <c r="I19" s="39" t="str">
        <f t="shared" si="0"/>
        <v>杨杰会计电算化高校毕业生档案</v>
      </c>
      <c r="J19" t="str">
        <f t="shared" si="1"/>
        <v>日照人力资源市场二楼38号窗口日照市北京路128号</v>
      </c>
    </row>
    <row r="20" spans="1:10">
      <c r="A20" s="23">
        <v>20</v>
      </c>
      <c r="B20" s="24" t="s">
        <v>279</v>
      </c>
      <c r="C20" s="14" t="s">
        <v>2440</v>
      </c>
      <c r="D20" s="24" t="s">
        <v>41</v>
      </c>
      <c r="E20" s="25" t="s">
        <v>1783</v>
      </c>
      <c r="F20" s="25" t="s">
        <v>256</v>
      </c>
      <c r="G20" s="26" t="s">
        <v>257</v>
      </c>
      <c r="H20" s="25" t="s">
        <v>258</v>
      </c>
      <c r="I20" s="39" t="str">
        <f t="shared" si="0"/>
        <v>林晓晓会计电算化高校毕业生档案</v>
      </c>
      <c r="J20" t="str">
        <f t="shared" si="1"/>
        <v>日照人力资源市场二楼38号窗口日照市北京路128号</v>
      </c>
    </row>
    <row r="21" spans="1:10">
      <c r="A21" s="23">
        <v>21</v>
      </c>
      <c r="B21" s="24" t="s">
        <v>280</v>
      </c>
      <c r="C21" s="14" t="s">
        <v>2441</v>
      </c>
      <c r="D21" s="24" t="s">
        <v>41</v>
      </c>
      <c r="E21" s="25" t="s">
        <v>1783</v>
      </c>
      <c r="F21" s="25" t="s">
        <v>256</v>
      </c>
      <c r="G21" s="26" t="s">
        <v>257</v>
      </c>
      <c r="H21" s="25" t="s">
        <v>258</v>
      </c>
      <c r="I21" s="39" t="str">
        <f t="shared" si="0"/>
        <v>曹电文会计电算化高校毕业生档案</v>
      </c>
      <c r="J21" t="str">
        <f t="shared" si="1"/>
        <v>日照人力资源市场二楼38号窗口日照市北京路128号</v>
      </c>
    </row>
    <row r="22" spans="1:10">
      <c r="A22" s="23">
        <v>22</v>
      </c>
      <c r="B22" s="24" t="s">
        <v>281</v>
      </c>
      <c r="C22" s="14" t="s">
        <v>2442</v>
      </c>
      <c r="D22" s="24" t="s">
        <v>178</v>
      </c>
      <c r="E22" s="25" t="s">
        <v>1783</v>
      </c>
      <c r="F22" s="25" t="s">
        <v>256</v>
      </c>
      <c r="G22" s="26" t="s">
        <v>257</v>
      </c>
      <c r="H22" s="25" t="s">
        <v>258</v>
      </c>
      <c r="I22" s="39" t="str">
        <f t="shared" si="0"/>
        <v>马昕装潢艺术设计高校毕业生档案</v>
      </c>
      <c r="J22" t="str">
        <f t="shared" si="1"/>
        <v>日照人力资源市场二楼38号窗口日照市北京路128号</v>
      </c>
    </row>
    <row r="23" spans="1:10">
      <c r="A23" s="23">
        <v>23</v>
      </c>
      <c r="B23" s="24" t="s">
        <v>282</v>
      </c>
      <c r="C23" s="14" t="s">
        <v>2443</v>
      </c>
      <c r="D23" s="24" t="s">
        <v>178</v>
      </c>
      <c r="E23" s="25" t="s">
        <v>1783</v>
      </c>
      <c r="F23" s="25" t="s">
        <v>256</v>
      </c>
      <c r="G23" s="26" t="s">
        <v>257</v>
      </c>
      <c r="H23" s="25" t="s">
        <v>258</v>
      </c>
      <c r="I23" s="39" t="str">
        <f t="shared" si="0"/>
        <v>何传杰装潢艺术设计高校毕业生档案</v>
      </c>
      <c r="J23" t="str">
        <f t="shared" si="1"/>
        <v>日照人力资源市场二楼38号窗口日照市北京路128号</v>
      </c>
    </row>
    <row r="24" spans="1:10">
      <c r="A24" s="23">
        <v>24</v>
      </c>
      <c r="B24" s="24" t="s">
        <v>283</v>
      </c>
      <c r="C24" s="14" t="s">
        <v>2444</v>
      </c>
      <c r="D24" s="24" t="s">
        <v>27</v>
      </c>
      <c r="E24" s="25" t="s">
        <v>1783</v>
      </c>
      <c r="F24" s="25" t="s">
        <v>256</v>
      </c>
      <c r="G24" s="26" t="s">
        <v>257</v>
      </c>
      <c r="H24" s="25" t="s">
        <v>258</v>
      </c>
      <c r="I24" s="39" t="str">
        <f t="shared" si="0"/>
        <v>张欣宇酒店管理高校毕业生档案</v>
      </c>
      <c r="J24" t="str">
        <f t="shared" si="1"/>
        <v>日照人力资源市场二楼38号窗口日照市北京路128号</v>
      </c>
    </row>
    <row r="25" spans="1:10">
      <c r="A25" s="23">
        <v>25</v>
      </c>
      <c r="B25" s="24" t="s">
        <v>284</v>
      </c>
      <c r="C25" s="14" t="s">
        <v>2445</v>
      </c>
      <c r="D25" s="24" t="s">
        <v>41</v>
      </c>
      <c r="E25" s="25" t="s">
        <v>1783</v>
      </c>
      <c r="F25" s="25" t="s">
        <v>256</v>
      </c>
      <c r="G25" s="26" t="s">
        <v>257</v>
      </c>
      <c r="H25" s="25" t="s">
        <v>258</v>
      </c>
      <c r="I25" s="39" t="str">
        <f t="shared" si="0"/>
        <v>李亚文会计电算化高校毕业生档案</v>
      </c>
      <c r="J25" t="str">
        <f t="shared" si="1"/>
        <v>日照人力资源市场二楼38号窗口日照市北京路128号</v>
      </c>
    </row>
    <row r="26" spans="1:10">
      <c r="A26" s="23">
        <v>26</v>
      </c>
      <c r="B26" s="24" t="s">
        <v>285</v>
      </c>
      <c r="C26" s="14" t="s">
        <v>2446</v>
      </c>
      <c r="D26" s="24" t="s">
        <v>41</v>
      </c>
      <c r="E26" s="25" t="s">
        <v>1783</v>
      </c>
      <c r="F26" s="25" t="s">
        <v>256</v>
      </c>
      <c r="G26" s="26" t="s">
        <v>257</v>
      </c>
      <c r="H26" s="25" t="s">
        <v>258</v>
      </c>
      <c r="I26" s="39" t="str">
        <f t="shared" si="0"/>
        <v>李晓萌会计电算化高校毕业生档案</v>
      </c>
      <c r="J26" t="str">
        <f t="shared" si="1"/>
        <v>日照人力资源市场二楼38号窗口日照市北京路128号</v>
      </c>
    </row>
    <row r="27" spans="1:10">
      <c r="A27" s="23">
        <v>27</v>
      </c>
      <c r="B27" s="24" t="s">
        <v>286</v>
      </c>
      <c r="C27" s="14" t="s">
        <v>2447</v>
      </c>
      <c r="D27" s="24" t="s">
        <v>6</v>
      </c>
      <c r="E27" s="25" t="s">
        <v>1783</v>
      </c>
      <c r="F27" s="25" t="s">
        <v>256</v>
      </c>
      <c r="G27" s="26" t="s">
        <v>257</v>
      </c>
      <c r="H27" s="25" t="s">
        <v>258</v>
      </c>
      <c r="I27" s="39" t="str">
        <f t="shared" si="0"/>
        <v>张永鹏计算机应用技术高校毕业生档案</v>
      </c>
      <c r="J27" t="str">
        <f t="shared" si="1"/>
        <v>日照人力资源市场二楼38号窗口日照市北京路128号</v>
      </c>
    </row>
    <row r="28" spans="1:10">
      <c r="A28" s="23">
        <v>28</v>
      </c>
      <c r="B28" s="24" t="s">
        <v>287</v>
      </c>
      <c r="C28" s="14" t="s">
        <v>2448</v>
      </c>
      <c r="D28" s="24" t="s">
        <v>53</v>
      </c>
      <c r="E28" s="25" t="s">
        <v>1783</v>
      </c>
      <c r="F28" s="25" t="s">
        <v>256</v>
      </c>
      <c r="G28" s="26" t="s">
        <v>257</v>
      </c>
      <c r="H28" s="25" t="s">
        <v>258</v>
      </c>
      <c r="I28" s="39" t="str">
        <f t="shared" si="0"/>
        <v>陈硕机电一体化技术高校毕业生档案</v>
      </c>
      <c r="J28" t="str">
        <f t="shared" si="1"/>
        <v>日照人力资源市场二楼38号窗口日照市北京路128号</v>
      </c>
    </row>
    <row r="29" spans="1:10">
      <c r="A29" s="23">
        <v>29</v>
      </c>
      <c r="B29" s="24" t="s">
        <v>288</v>
      </c>
      <c r="C29" s="14" t="s">
        <v>2449</v>
      </c>
      <c r="D29" s="24" t="s">
        <v>41</v>
      </c>
      <c r="E29" s="25" t="s">
        <v>1783</v>
      </c>
      <c r="F29" s="25" t="s">
        <v>256</v>
      </c>
      <c r="G29" s="26" t="s">
        <v>257</v>
      </c>
      <c r="H29" s="25" t="s">
        <v>258</v>
      </c>
      <c r="I29" s="39" t="str">
        <f t="shared" si="0"/>
        <v>李舒会计电算化高校毕业生档案</v>
      </c>
      <c r="J29" t="str">
        <f t="shared" si="1"/>
        <v>日照人力资源市场二楼38号窗口日照市北京路128号</v>
      </c>
    </row>
  </sheetData>
  <phoneticPr fontId="20" type="noConversion"/>
  <pageMargins left="0.75" right="0.75" top="1" bottom="1" header="0.51180555555555596" footer="0.5118055555555559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0"/>
  <sheetViews>
    <sheetView topLeftCell="A36" workbookViewId="0">
      <selection activeCell="D62" sqref="D62"/>
    </sheetView>
  </sheetViews>
  <sheetFormatPr defaultColWidth="9" defaultRowHeight="13.5"/>
  <cols>
    <col min="1" max="1" width="3.125" customWidth="1"/>
    <col min="2" max="2" width="7.875" customWidth="1"/>
    <col min="3" max="3" width="16.625" customWidth="1"/>
    <col min="4" max="4" width="13.125" customWidth="1"/>
    <col min="5" max="5" width="15" customWidth="1"/>
    <col min="6" max="6" width="11.125" customWidth="1"/>
    <col min="7" max="7" width="14.875" customWidth="1"/>
    <col min="8" max="8" width="49.125" customWidth="1"/>
    <col min="9" max="9" width="33.875" customWidth="1"/>
  </cols>
  <sheetData>
    <row r="1" spans="1:10">
      <c r="A1" s="23">
        <v>1</v>
      </c>
      <c r="B1" s="24" t="s">
        <v>289</v>
      </c>
      <c r="C1" s="14" t="s">
        <v>2450</v>
      </c>
      <c r="D1" s="24" t="s">
        <v>82</v>
      </c>
      <c r="E1" s="25" t="s">
        <v>1783</v>
      </c>
      <c r="F1" s="25" t="s">
        <v>290</v>
      </c>
      <c r="G1" s="40" t="s">
        <v>291</v>
      </c>
      <c r="H1" s="25" t="s">
        <v>292</v>
      </c>
      <c r="I1" s="39" t="str">
        <f>B1&amp;D1&amp;E1</f>
        <v>于文豪智能产品开发高校毕业生档案</v>
      </c>
      <c r="J1" t="str">
        <f>F1&amp;H1</f>
        <v>滨州市府右街37号毕业生就业办公室</v>
      </c>
    </row>
    <row r="2" spans="1:10">
      <c r="A2" s="23">
        <v>2</v>
      </c>
      <c r="B2" s="24" t="s">
        <v>293</v>
      </c>
      <c r="C2" s="14" t="s">
        <v>2451</v>
      </c>
      <c r="D2" s="24" t="s">
        <v>46</v>
      </c>
      <c r="E2" s="25" t="s">
        <v>1783</v>
      </c>
      <c r="F2" s="25" t="s">
        <v>290</v>
      </c>
      <c r="G2" s="40" t="s">
        <v>291</v>
      </c>
      <c r="H2" s="25" t="s">
        <v>292</v>
      </c>
      <c r="I2" s="39" t="str">
        <f t="shared" ref="I2:I33" si="0">B2&amp;D2&amp;E2</f>
        <v>诸乐恺电气自动化技术高校毕业生档案</v>
      </c>
      <c r="J2" t="str">
        <f t="shared" ref="J2:J33" si="1">F2&amp;H2</f>
        <v>滨州市府右街37号毕业生就业办公室</v>
      </c>
    </row>
    <row r="3" spans="1:10">
      <c r="A3" s="23">
        <v>3</v>
      </c>
      <c r="B3" s="24" t="s">
        <v>294</v>
      </c>
      <c r="C3" s="14" t="s">
        <v>2452</v>
      </c>
      <c r="D3" s="24" t="s">
        <v>27</v>
      </c>
      <c r="E3" s="25" t="s">
        <v>1783</v>
      </c>
      <c r="F3" s="25" t="s">
        <v>290</v>
      </c>
      <c r="G3" s="40" t="s">
        <v>291</v>
      </c>
      <c r="H3" s="25" t="s">
        <v>292</v>
      </c>
      <c r="I3" s="39" t="str">
        <f t="shared" si="0"/>
        <v>菅昕媛酒店管理高校毕业生档案</v>
      </c>
      <c r="J3" t="str">
        <f t="shared" si="1"/>
        <v>滨州市府右街37号毕业生就业办公室</v>
      </c>
    </row>
    <row r="4" spans="1:10">
      <c r="A4" s="23">
        <v>4</v>
      </c>
      <c r="B4" s="24" t="s">
        <v>295</v>
      </c>
      <c r="C4" s="14" t="s">
        <v>2453</v>
      </c>
      <c r="D4" s="24" t="s">
        <v>41</v>
      </c>
      <c r="E4" s="25" t="s">
        <v>1783</v>
      </c>
      <c r="F4" s="25" t="s">
        <v>290</v>
      </c>
      <c r="G4" s="40" t="s">
        <v>291</v>
      </c>
      <c r="H4" s="25" t="s">
        <v>292</v>
      </c>
      <c r="I4" s="39" t="str">
        <f t="shared" si="0"/>
        <v>王梦超会计电算化高校毕业生档案</v>
      </c>
      <c r="J4" t="str">
        <f t="shared" si="1"/>
        <v>滨州市府右街37号毕业生就业办公室</v>
      </c>
    </row>
    <row r="5" spans="1:10">
      <c r="A5" s="23">
        <v>5</v>
      </c>
      <c r="B5" s="24" t="s">
        <v>296</v>
      </c>
      <c r="C5" s="14" t="s">
        <v>2454</v>
      </c>
      <c r="D5" s="24" t="s">
        <v>41</v>
      </c>
      <c r="E5" s="25" t="s">
        <v>1783</v>
      </c>
      <c r="F5" s="25" t="s">
        <v>290</v>
      </c>
      <c r="G5" s="40" t="s">
        <v>291</v>
      </c>
      <c r="H5" s="25" t="s">
        <v>292</v>
      </c>
      <c r="I5" s="39" t="str">
        <f t="shared" si="0"/>
        <v>谭静会计电算化高校毕业生档案</v>
      </c>
      <c r="J5" t="str">
        <f t="shared" si="1"/>
        <v>滨州市府右街37号毕业生就业办公室</v>
      </c>
    </row>
    <row r="6" spans="1:10">
      <c r="A6" s="23">
        <v>6</v>
      </c>
      <c r="B6" s="24" t="s">
        <v>297</v>
      </c>
      <c r="C6" s="14" t="s">
        <v>2455</v>
      </c>
      <c r="D6" s="24" t="s">
        <v>41</v>
      </c>
      <c r="E6" s="25" t="s">
        <v>1783</v>
      </c>
      <c r="F6" s="25" t="s">
        <v>290</v>
      </c>
      <c r="G6" s="40" t="s">
        <v>291</v>
      </c>
      <c r="H6" s="25" t="s">
        <v>292</v>
      </c>
      <c r="I6" s="39" t="str">
        <f t="shared" si="0"/>
        <v>朱开绚会计电算化高校毕业生档案</v>
      </c>
      <c r="J6" t="str">
        <f t="shared" si="1"/>
        <v>滨州市府右街37号毕业生就业办公室</v>
      </c>
    </row>
    <row r="7" spans="1:10">
      <c r="A7" s="23">
        <v>7</v>
      </c>
      <c r="B7" s="28" t="s">
        <v>298</v>
      </c>
      <c r="C7" s="14" t="s">
        <v>2456</v>
      </c>
      <c r="D7" s="28" t="s">
        <v>20</v>
      </c>
      <c r="E7" s="25" t="s">
        <v>1783</v>
      </c>
      <c r="F7" s="25" t="s">
        <v>290</v>
      </c>
      <c r="G7" s="40" t="s">
        <v>291</v>
      </c>
      <c r="H7" s="25" t="s">
        <v>292</v>
      </c>
      <c r="I7" s="39" t="str">
        <f t="shared" si="0"/>
        <v>窦天宇模具设计与制造高校毕业生档案</v>
      </c>
      <c r="J7" t="str">
        <f t="shared" si="1"/>
        <v>滨州市府右街37号毕业生就业办公室</v>
      </c>
    </row>
    <row r="8" spans="1:10">
      <c r="A8" s="23">
        <v>8</v>
      </c>
      <c r="B8" s="28" t="s">
        <v>299</v>
      </c>
      <c r="C8" s="14" t="s">
        <v>2457</v>
      </c>
      <c r="D8" s="28" t="s">
        <v>55</v>
      </c>
      <c r="E8" s="25" t="s">
        <v>1783</v>
      </c>
      <c r="F8" s="25" t="s">
        <v>290</v>
      </c>
      <c r="G8" s="40" t="s">
        <v>291</v>
      </c>
      <c r="H8" s="25" t="s">
        <v>292</v>
      </c>
      <c r="I8" s="39" t="str">
        <f t="shared" si="0"/>
        <v>崔朝群园林工程技术高校毕业生档案</v>
      </c>
      <c r="J8" t="str">
        <f t="shared" si="1"/>
        <v>滨州市府右街37号毕业生就业办公室</v>
      </c>
    </row>
    <row r="9" spans="1:10">
      <c r="A9" s="23">
        <v>9</v>
      </c>
      <c r="B9" s="28" t="s">
        <v>300</v>
      </c>
      <c r="C9" s="14" t="s">
        <v>2458</v>
      </c>
      <c r="D9" s="28" t="s">
        <v>41</v>
      </c>
      <c r="E9" s="25" t="s">
        <v>1783</v>
      </c>
      <c r="F9" s="25" t="s">
        <v>290</v>
      </c>
      <c r="G9" s="40" t="s">
        <v>291</v>
      </c>
      <c r="H9" s="25" t="s">
        <v>292</v>
      </c>
      <c r="I9" s="39" t="str">
        <f t="shared" si="0"/>
        <v>张广松会计电算化高校毕业生档案</v>
      </c>
      <c r="J9" t="str">
        <f t="shared" si="1"/>
        <v>滨州市府右街37号毕业生就业办公室</v>
      </c>
    </row>
    <row r="10" spans="1:10">
      <c r="A10" s="23">
        <v>10</v>
      </c>
      <c r="B10" s="28" t="s">
        <v>301</v>
      </c>
      <c r="C10" s="14" t="s">
        <v>2459</v>
      </c>
      <c r="D10" s="28" t="s">
        <v>35</v>
      </c>
      <c r="E10" s="25" t="s">
        <v>1783</v>
      </c>
      <c r="F10" s="25" t="s">
        <v>290</v>
      </c>
      <c r="G10" s="40" t="s">
        <v>291</v>
      </c>
      <c r="H10" s="25" t="s">
        <v>292</v>
      </c>
      <c r="I10" s="39" t="str">
        <f t="shared" si="0"/>
        <v>何瑶瑶市场营销高校毕业生档案</v>
      </c>
      <c r="J10" t="str">
        <f t="shared" si="1"/>
        <v>滨州市府右街37号毕业生就业办公室</v>
      </c>
    </row>
    <row r="11" spans="1:10">
      <c r="A11" s="23">
        <v>11</v>
      </c>
      <c r="B11" s="28" t="s">
        <v>302</v>
      </c>
      <c r="C11" s="14" t="s">
        <v>2460</v>
      </c>
      <c r="D11" s="28" t="s">
        <v>224</v>
      </c>
      <c r="E11" s="25" t="s">
        <v>1783</v>
      </c>
      <c r="F11" s="25" t="s">
        <v>290</v>
      </c>
      <c r="G11" s="40" t="s">
        <v>291</v>
      </c>
      <c r="H11" s="25" t="s">
        <v>292</v>
      </c>
      <c r="I11" s="39" t="str">
        <f t="shared" si="0"/>
        <v>张佳慧汽车整形技术高校毕业生档案</v>
      </c>
      <c r="J11" t="str">
        <f t="shared" si="1"/>
        <v>滨州市府右街37号毕业生就业办公室</v>
      </c>
    </row>
    <row r="12" spans="1:10">
      <c r="A12" s="23">
        <v>12</v>
      </c>
      <c r="B12" s="28" t="s">
        <v>303</v>
      </c>
      <c r="C12" s="14" t="s">
        <v>2461</v>
      </c>
      <c r="D12" s="28" t="s">
        <v>11</v>
      </c>
      <c r="E12" s="25" t="s">
        <v>1783</v>
      </c>
      <c r="F12" s="25" t="s">
        <v>290</v>
      </c>
      <c r="G12" s="40" t="s">
        <v>291</v>
      </c>
      <c r="H12" s="25" t="s">
        <v>292</v>
      </c>
      <c r="I12" s="39" t="str">
        <f t="shared" si="0"/>
        <v>冯翔宇建筑工程技术高校毕业生档案</v>
      </c>
      <c r="J12" t="str">
        <f t="shared" si="1"/>
        <v>滨州市府右街37号毕业生就业办公室</v>
      </c>
    </row>
    <row r="13" spans="1:10">
      <c r="A13" s="23">
        <v>13</v>
      </c>
      <c r="B13" s="28" t="s">
        <v>304</v>
      </c>
      <c r="C13" s="14" t="s">
        <v>2462</v>
      </c>
      <c r="D13" s="28" t="s">
        <v>41</v>
      </c>
      <c r="E13" s="25" t="s">
        <v>1783</v>
      </c>
      <c r="F13" s="25" t="s">
        <v>290</v>
      </c>
      <c r="G13" s="40" t="s">
        <v>291</v>
      </c>
      <c r="H13" s="25" t="s">
        <v>292</v>
      </c>
      <c r="I13" s="39" t="str">
        <f t="shared" si="0"/>
        <v>常卿会计电算化高校毕业生档案</v>
      </c>
      <c r="J13" t="str">
        <f t="shared" si="1"/>
        <v>滨州市府右街37号毕业生就业办公室</v>
      </c>
    </row>
    <row r="14" spans="1:10">
      <c r="A14" s="23">
        <v>14</v>
      </c>
      <c r="B14" s="28" t="s">
        <v>305</v>
      </c>
      <c r="C14" s="14" t="s">
        <v>2463</v>
      </c>
      <c r="D14" s="28" t="s">
        <v>35</v>
      </c>
      <c r="E14" s="25" t="s">
        <v>1783</v>
      </c>
      <c r="F14" s="25" t="s">
        <v>290</v>
      </c>
      <c r="G14" s="40" t="s">
        <v>291</v>
      </c>
      <c r="H14" s="25" t="s">
        <v>292</v>
      </c>
      <c r="I14" s="39" t="str">
        <f t="shared" si="0"/>
        <v>左俊杰市场营销高校毕业生档案</v>
      </c>
      <c r="J14" t="str">
        <f t="shared" si="1"/>
        <v>滨州市府右街37号毕业生就业办公室</v>
      </c>
    </row>
    <row r="15" spans="1:10">
      <c r="A15" s="23">
        <v>15</v>
      </c>
      <c r="B15" s="28" t="s">
        <v>306</v>
      </c>
      <c r="C15" s="14" t="s">
        <v>2464</v>
      </c>
      <c r="D15" s="28" t="s">
        <v>41</v>
      </c>
      <c r="E15" s="25" t="s">
        <v>1783</v>
      </c>
      <c r="F15" s="25" t="s">
        <v>290</v>
      </c>
      <c r="G15" s="40" t="s">
        <v>291</v>
      </c>
      <c r="H15" s="25" t="s">
        <v>292</v>
      </c>
      <c r="I15" s="39" t="str">
        <f t="shared" si="0"/>
        <v>刘颖会计电算化高校毕业生档案</v>
      </c>
      <c r="J15" t="str">
        <f t="shared" si="1"/>
        <v>滨州市府右街37号毕业生就业办公室</v>
      </c>
    </row>
    <row r="16" spans="1:10">
      <c r="A16" s="23">
        <v>16</v>
      </c>
      <c r="B16" s="28" t="s">
        <v>307</v>
      </c>
      <c r="C16" s="14" t="s">
        <v>2465</v>
      </c>
      <c r="D16" s="28" t="s">
        <v>105</v>
      </c>
      <c r="E16" s="25" t="s">
        <v>1783</v>
      </c>
      <c r="F16" s="25" t="s">
        <v>290</v>
      </c>
      <c r="G16" s="40" t="s">
        <v>291</v>
      </c>
      <c r="H16" s="25" t="s">
        <v>292</v>
      </c>
      <c r="I16" s="39" t="str">
        <f t="shared" si="0"/>
        <v>吴志勇汽车技术服务与营销高校毕业生档案</v>
      </c>
      <c r="J16" t="str">
        <f t="shared" si="1"/>
        <v>滨州市府右街37号毕业生就业办公室</v>
      </c>
    </row>
    <row r="17" spans="1:10">
      <c r="A17" s="23">
        <v>17</v>
      </c>
      <c r="B17" s="28" t="s">
        <v>308</v>
      </c>
      <c r="C17" s="14" t="s">
        <v>2466</v>
      </c>
      <c r="D17" s="28" t="s">
        <v>11</v>
      </c>
      <c r="E17" s="25" t="s">
        <v>1783</v>
      </c>
      <c r="F17" s="25" t="s">
        <v>290</v>
      </c>
      <c r="G17" s="40" t="s">
        <v>291</v>
      </c>
      <c r="H17" s="25" t="s">
        <v>292</v>
      </c>
      <c r="I17" s="39" t="str">
        <f t="shared" si="0"/>
        <v>王延宇建筑工程技术高校毕业生档案</v>
      </c>
      <c r="J17" t="str">
        <f t="shared" si="1"/>
        <v>滨州市府右街37号毕业生就业办公室</v>
      </c>
    </row>
    <row r="18" spans="1:10">
      <c r="A18" s="23">
        <v>18</v>
      </c>
      <c r="B18" s="24" t="s">
        <v>309</v>
      </c>
      <c r="C18" s="14" t="s">
        <v>2467</v>
      </c>
      <c r="D18" s="24" t="s">
        <v>11</v>
      </c>
      <c r="E18" s="25" t="s">
        <v>1783</v>
      </c>
      <c r="F18" s="25" t="s">
        <v>290</v>
      </c>
      <c r="G18" s="40" t="s">
        <v>291</v>
      </c>
      <c r="H18" s="25" t="s">
        <v>292</v>
      </c>
      <c r="I18" s="39" t="str">
        <f t="shared" si="0"/>
        <v>李树利建筑工程技术高校毕业生档案</v>
      </c>
      <c r="J18" t="str">
        <f t="shared" si="1"/>
        <v>滨州市府右街37号毕业生就业办公室</v>
      </c>
    </row>
    <row r="19" spans="1:10">
      <c r="A19" s="23">
        <v>19</v>
      </c>
      <c r="B19" s="24" t="s">
        <v>310</v>
      </c>
      <c r="C19" s="14" t="s">
        <v>2468</v>
      </c>
      <c r="D19" s="24" t="s">
        <v>53</v>
      </c>
      <c r="E19" s="25" t="s">
        <v>1783</v>
      </c>
      <c r="F19" s="25" t="s">
        <v>290</v>
      </c>
      <c r="G19" s="40" t="s">
        <v>291</v>
      </c>
      <c r="H19" s="25" t="s">
        <v>292</v>
      </c>
      <c r="I19" s="39" t="str">
        <f t="shared" si="0"/>
        <v>王文楠机电一体化技术高校毕业生档案</v>
      </c>
      <c r="J19" t="str">
        <f t="shared" si="1"/>
        <v>滨州市府右街37号毕业生就业办公室</v>
      </c>
    </row>
    <row r="20" spans="1:10">
      <c r="A20" s="23">
        <v>20</v>
      </c>
      <c r="B20" s="28" t="s">
        <v>311</v>
      </c>
      <c r="C20" s="14" t="s">
        <v>2469</v>
      </c>
      <c r="D20" s="28" t="s">
        <v>53</v>
      </c>
      <c r="E20" s="25" t="s">
        <v>1783</v>
      </c>
      <c r="F20" s="25" t="s">
        <v>290</v>
      </c>
      <c r="G20" s="40" t="s">
        <v>291</v>
      </c>
      <c r="H20" s="25" t="s">
        <v>292</v>
      </c>
      <c r="I20" s="39" t="str">
        <f t="shared" si="0"/>
        <v>陈浩机电一体化技术高校毕业生档案</v>
      </c>
      <c r="J20" t="str">
        <f t="shared" si="1"/>
        <v>滨州市府右街37号毕业生就业办公室</v>
      </c>
    </row>
    <row r="21" spans="1:10">
      <c r="A21" s="23">
        <v>21</v>
      </c>
      <c r="B21" s="28" t="s">
        <v>312</v>
      </c>
      <c r="C21" s="14" t="s">
        <v>2470</v>
      </c>
      <c r="D21" s="28" t="s">
        <v>53</v>
      </c>
      <c r="E21" s="25" t="s">
        <v>1783</v>
      </c>
      <c r="F21" s="25" t="s">
        <v>290</v>
      </c>
      <c r="G21" s="40" t="s">
        <v>291</v>
      </c>
      <c r="H21" s="25" t="s">
        <v>292</v>
      </c>
      <c r="I21" s="39" t="str">
        <f t="shared" si="0"/>
        <v>陈新宇机电一体化技术高校毕业生档案</v>
      </c>
      <c r="J21" t="str">
        <f t="shared" si="1"/>
        <v>滨州市府右街37号毕业生就业办公室</v>
      </c>
    </row>
    <row r="22" spans="1:10">
      <c r="A22" s="23">
        <v>22</v>
      </c>
      <c r="B22" s="24" t="s">
        <v>313</v>
      </c>
      <c r="C22" s="14" t="s">
        <v>2471</v>
      </c>
      <c r="D22" s="24" t="s">
        <v>22</v>
      </c>
      <c r="E22" s="25" t="s">
        <v>1783</v>
      </c>
      <c r="F22" s="25" t="s">
        <v>290</v>
      </c>
      <c r="G22" s="40" t="s">
        <v>291</v>
      </c>
      <c r="H22" s="25" t="s">
        <v>292</v>
      </c>
      <c r="I22" s="39" t="str">
        <f t="shared" si="0"/>
        <v>李晓机械设计与制造高校毕业生档案</v>
      </c>
      <c r="J22" t="str">
        <f t="shared" si="1"/>
        <v>滨州市府右街37号毕业生就业办公室</v>
      </c>
    </row>
    <row r="23" spans="1:10">
      <c r="A23" s="23">
        <v>23</v>
      </c>
      <c r="B23" s="24" t="s">
        <v>314</v>
      </c>
      <c r="C23" s="14" t="s">
        <v>2472</v>
      </c>
      <c r="D23" s="24" t="s">
        <v>22</v>
      </c>
      <c r="E23" s="25" t="s">
        <v>1783</v>
      </c>
      <c r="F23" s="25" t="s">
        <v>290</v>
      </c>
      <c r="G23" s="40" t="s">
        <v>291</v>
      </c>
      <c r="H23" s="25" t="s">
        <v>292</v>
      </c>
      <c r="I23" s="39" t="str">
        <f t="shared" si="0"/>
        <v>刘奇机械设计与制造高校毕业生档案</v>
      </c>
      <c r="J23" t="str">
        <f t="shared" si="1"/>
        <v>滨州市府右街37号毕业生就业办公室</v>
      </c>
    </row>
    <row r="24" spans="1:10">
      <c r="A24" s="23">
        <v>24</v>
      </c>
      <c r="B24" s="24" t="s">
        <v>315</v>
      </c>
      <c r="C24" s="14" t="s">
        <v>2473</v>
      </c>
      <c r="D24" s="24" t="s">
        <v>22</v>
      </c>
      <c r="E24" s="25" t="s">
        <v>1783</v>
      </c>
      <c r="F24" s="25" t="s">
        <v>290</v>
      </c>
      <c r="G24" s="40" t="s">
        <v>291</v>
      </c>
      <c r="H24" s="25" t="s">
        <v>292</v>
      </c>
      <c r="I24" s="39" t="str">
        <f t="shared" si="0"/>
        <v>王新雨机械设计与制造高校毕业生档案</v>
      </c>
      <c r="J24" t="str">
        <f t="shared" si="1"/>
        <v>滨州市府右街37号毕业生就业办公室</v>
      </c>
    </row>
    <row r="25" spans="1:10">
      <c r="A25" s="23">
        <v>25</v>
      </c>
      <c r="B25" s="28" t="s">
        <v>316</v>
      </c>
      <c r="C25" s="14" t="s">
        <v>2474</v>
      </c>
      <c r="D25" s="28" t="s">
        <v>24</v>
      </c>
      <c r="E25" s="25" t="s">
        <v>1783</v>
      </c>
      <c r="F25" s="25" t="s">
        <v>290</v>
      </c>
      <c r="G25" s="40" t="s">
        <v>291</v>
      </c>
      <c r="H25" s="25" t="s">
        <v>292</v>
      </c>
      <c r="I25" s="39" t="str">
        <f t="shared" si="0"/>
        <v>王世栋数控技术高校毕业生档案</v>
      </c>
      <c r="J25" t="str">
        <f t="shared" si="1"/>
        <v>滨州市府右街37号毕业生就业办公室</v>
      </c>
    </row>
    <row r="26" spans="1:10">
      <c r="A26" s="23">
        <v>26</v>
      </c>
      <c r="B26" s="28" t="s">
        <v>278</v>
      </c>
      <c r="C26" s="14" t="s">
        <v>2475</v>
      </c>
      <c r="D26" s="28" t="s">
        <v>24</v>
      </c>
      <c r="E26" s="25" t="s">
        <v>1783</v>
      </c>
      <c r="F26" s="25" t="s">
        <v>290</v>
      </c>
      <c r="G26" s="40" t="s">
        <v>291</v>
      </c>
      <c r="H26" s="25" t="s">
        <v>292</v>
      </c>
      <c r="I26" s="39" t="str">
        <f t="shared" si="0"/>
        <v>杨杰数控技术高校毕业生档案</v>
      </c>
      <c r="J26" t="str">
        <f t="shared" si="1"/>
        <v>滨州市府右街37号毕业生就业办公室</v>
      </c>
    </row>
    <row r="27" spans="1:10">
      <c r="A27" s="23">
        <v>27</v>
      </c>
      <c r="B27" s="28" t="s">
        <v>317</v>
      </c>
      <c r="C27" s="14" t="s">
        <v>2476</v>
      </c>
      <c r="D27" s="28" t="s">
        <v>24</v>
      </c>
      <c r="E27" s="25" t="s">
        <v>1783</v>
      </c>
      <c r="F27" s="25" t="s">
        <v>290</v>
      </c>
      <c r="G27" s="40" t="s">
        <v>291</v>
      </c>
      <c r="H27" s="25" t="s">
        <v>292</v>
      </c>
      <c r="I27" s="39" t="str">
        <f t="shared" si="0"/>
        <v>韩智数控技术高校毕业生档案</v>
      </c>
      <c r="J27" t="str">
        <f t="shared" si="1"/>
        <v>滨州市府右街37号毕业生就业办公室</v>
      </c>
    </row>
    <row r="28" spans="1:10">
      <c r="A28" s="23">
        <v>28</v>
      </c>
      <c r="B28" s="24" t="s">
        <v>318</v>
      </c>
      <c r="C28" s="14" t="s">
        <v>2477</v>
      </c>
      <c r="D28" s="24" t="s">
        <v>46</v>
      </c>
      <c r="E28" s="25" t="s">
        <v>1783</v>
      </c>
      <c r="F28" s="25" t="s">
        <v>290</v>
      </c>
      <c r="G28" s="40" t="s">
        <v>291</v>
      </c>
      <c r="H28" s="25" t="s">
        <v>292</v>
      </c>
      <c r="I28" s="39" t="str">
        <f t="shared" si="0"/>
        <v>丁彬电气自动化技术高校毕业生档案</v>
      </c>
      <c r="J28" t="str">
        <f t="shared" si="1"/>
        <v>滨州市府右街37号毕业生就业办公室</v>
      </c>
    </row>
    <row r="29" spans="1:10">
      <c r="A29" s="23">
        <v>29</v>
      </c>
      <c r="B29" s="28" t="s">
        <v>319</v>
      </c>
      <c r="C29" s="14" t="s">
        <v>2478</v>
      </c>
      <c r="D29" s="28" t="s">
        <v>37</v>
      </c>
      <c r="E29" s="25" t="s">
        <v>1783</v>
      </c>
      <c r="F29" s="25" t="s">
        <v>290</v>
      </c>
      <c r="G29" s="40" t="s">
        <v>291</v>
      </c>
      <c r="H29" s="25" t="s">
        <v>292</v>
      </c>
      <c r="I29" s="39" t="str">
        <f t="shared" si="0"/>
        <v>董一凡物流管理高校毕业生档案</v>
      </c>
      <c r="J29" t="str">
        <f t="shared" si="1"/>
        <v>滨州市府右街37号毕业生就业办公室</v>
      </c>
    </row>
    <row r="30" spans="1:10">
      <c r="A30" s="23">
        <v>30</v>
      </c>
      <c r="B30" s="24" t="s">
        <v>320</v>
      </c>
      <c r="C30" s="14" t="s">
        <v>2479</v>
      </c>
      <c r="D30" s="24" t="s">
        <v>27</v>
      </c>
      <c r="E30" s="25" t="s">
        <v>1783</v>
      </c>
      <c r="F30" s="25" t="s">
        <v>290</v>
      </c>
      <c r="G30" s="40" t="s">
        <v>291</v>
      </c>
      <c r="H30" s="25" t="s">
        <v>292</v>
      </c>
      <c r="I30" s="39" t="str">
        <f t="shared" si="0"/>
        <v>董希慧酒店管理高校毕业生档案</v>
      </c>
      <c r="J30" t="str">
        <f t="shared" si="1"/>
        <v>滨州市府右街37号毕业生就业办公室</v>
      </c>
    </row>
    <row r="31" spans="1:10">
      <c r="A31" s="23">
        <v>31</v>
      </c>
      <c r="B31" s="24" t="s">
        <v>321</v>
      </c>
      <c r="C31" s="14" t="s">
        <v>2480</v>
      </c>
      <c r="D31" s="24" t="s">
        <v>41</v>
      </c>
      <c r="E31" s="25" t="s">
        <v>1783</v>
      </c>
      <c r="F31" s="25" t="s">
        <v>290</v>
      </c>
      <c r="G31" s="40" t="s">
        <v>291</v>
      </c>
      <c r="H31" s="25" t="s">
        <v>292</v>
      </c>
      <c r="I31" s="39" t="str">
        <f t="shared" si="0"/>
        <v>刘蕊会计电算化高校毕业生档案</v>
      </c>
      <c r="J31" t="str">
        <f t="shared" si="1"/>
        <v>滨州市府右街37号毕业生就业办公室</v>
      </c>
    </row>
    <row r="32" spans="1:10">
      <c r="A32" s="23">
        <v>32</v>
      </c>
      <c r="B32" s="24" t="s">
        <v>322</v>
      </c>
      <c r="C32" s="14" t="s">
        <v>2481</v>
      </c>
      <c r="D32" s="24" t="s">
        <v>41</v>
      </c>
      <c r="E32" s="25" t="s">
        <v>1783</v>
      </c>
      <c r="F32" s="25" t="s">
        <v>290</v>
      </c>
      <c r="G32" s="40" t="s">
        <v>291</v>
      </c>
      <c r="H32" s="25" t="s">
        <v>292</v>
      </c>
      <c r="I32" s="39" t="str">
        <f t="shared" si="0"/>
        <v>郭敏敏会计电算化高校毕业生档案</v>
      </c>
      <c r="J32" t="str">
        <f t="shared" si="1"/>
        <v>滨州市府右街37号毕业生就业办公室</v>
      </c>
    </row>
    <row r="33" spans="1:10">
      <c r="A33" s="23">
        <v>33</v>
      </c>
      <c r="B33" s="24" t="s">
        <v>323</v>
      </c>
      <c r="C33" s="14" t="s">
        <v>2482</v>
      </c>
      <c r="D33" s="24" t="s">
        <v>41</v>
      </c>
      <c r="E33" s="25" t="s">
        <v>1783</v>
      </c>
      <c r="F33" s="25" t="s">
        <v>290</v>
      </c>
      <c r="G33" s="40" t="s">
        <v>291</v>
      </c>
      <c r="H33" s="25" t="s">
        <v>292</v>
      </c>
      <c r="I33" s="39" t="str">
        <f t="shared" si="0"/>
        <v>周帆会计电算化高校毕业生档案</v>
      </c>
      <c r="J33" t="str">
        <f t="shared" si="1"/>
        <v>滨州市府右街37号毕业生就业办公室</v>
      </c>
    </row>
    <row r="34" spans="1:10">
      <c r="A34" s="23">
        <v>34</v>
      </c>
      <c r="B34" s="24" t="s">
        <v>324</v>
      </c>
      <c r="C34" s="14" t="s">
        <v>2483</v>
      </c>
      <c r="D34" s="24" t="s">
        <v>263</v>
      </c>
      <c r="E34" s="25" t="s">
        <v>1783</v>
      </c>
      <c r="F34" s="25" t="s">
        <v>290</v>
      </c>
      <c r="G34" s="40" t="s">
        <v>291</v>
      </c>
      <c r="H34" s="25" t="s">
        <v>292</v>
      </c>
      <c r="I34" s="39" t="str">
        <f t="shared" ref="I34:I60" si="2">B34&amp;D34&amp;E34</f>
        <v>金树玉粮食工程高校毕业生档案</v>
      </c>
      <c r="J34" t="str">
        <f t="shared" ref="J34:J60" si="3">F34&amp;H34</f>
        <v>滨州市府右街37号毕业生就业办公室</v>
      </c>
    </row>
    <row r="35" spans="1:10">
      <c r="A35" s="23">
        <v>35</v>
      </c>
      <c r="B35" s="24" t="s">
        <v>325</v>
      </c>
      <c r="C35" s="14" t="s">
        <v>2484</v>
      </c>
      <c r="D35" s="24" t="s">
        <v>178</v>
      </c>
      <c r="E35" s="25" t="s">
        <v>1783</v>
      </c>
      <c r="F35" s="25" t="s">
        <v>290</v>
      </c>
      <c r="G35" s="40" t="s">
        <v>291</v>
      </c>
      <c r="H35" s="25" t="s">
        <v>292</v>
      </c>
      <c r="I35" s="39" t="str">
        <f t="shared" si="2"/>
        <v>高薇薇装潢艺术设计高校毕业生档案</v>
      </c>
      <c r="J35" t="str">
        <f t="shared" si="3"/>
        <v>滨州市府右街37号毕业生就业办公室</v>
      </c>
    </row>
    <row r="36" spans="1:10">
      <c r="A36" s="23">
        <v>36</v>
      </c>
      <c r="B36" s="24" t="s">
        <v>326</v>
      </c>
      <c r="C36" s="14" t="s">
        <v>2485</v>
      </c>
      <c r="D36" s="24" t="s">
        <v>6</v>
      </c>
      <c r="E36" s="25" t="s">
        <v>1783</v>
      </c>
      <c r="F36" s="25" t="s">
        <v>290</v>
      </c>
      <c r="G36" s="40" t="s">
        <v>291</v>
      </c>
      <c r="H36" s="25" t="s">
        <v>292</v>
      </c>
      <c r="I36" s="39" t="str">
        <f t="shared" si="2"/>
        <v>刘先科计算机应用技术高校毕业生档案</v>
      </c>
      <c r="J36" t="str">
        <f t="shared" si="3"/>
        <v>滨州市府右街37号毕业生就业办公室</v>
      </c>
    </row>
    <row r="37" spans="1:10">
      <c r="A37" s="23">
        <v>37</v>
      </c>
      <c r="B37" s="24" t="s">
        <v>327</v>
      </c>
      <c r="C37" s="14" t="s">
        <v>2486</v>
      </c>
      <c r="D37" s="24" t="s">
        <v>180</v>
      </c>
      <c r="E37" s="25" t="s">
        <v>1783</v>
      </c>
      <c r="F37" s="25" t="s">
        <v>290</v>
      </c>
      <c r="G37" s="40" t="s">
        <v>291</v>
      </c>
      <c r="H37" s="25" t="s">
        <v>292</v>
      </c>
      <c r="I37" s="39" t="str">
        <f t="shared" si="2"/>
        <v>王宁新能源应用技术高校毕业生档案</v>
      </c>
      <c r="J37" t="str">
        <f t="shared" si="3"/>
        <v>滨州市府右街37号毕业生就业办公室</v>
      </c>
    </row>
    <row r="38" spans="1:10">
      <c r="A38" s="23">
        <v>38</v>
      </c>
      <c r="B38" s="24" t="s">
        <v>328</v>
      </c>
      <c r="C38" s="14" t="s">
        <v>2487</v>
      </c>
      <c r="D38" s="24" t="s">
        <v>178</v>
      </c>
      <c r="E38" s="25" t="s">
        <v>1783</v>
      </c>
      <c r="F38" s="25" t="s">
        <v>290</v>
      </c>
      <c r="G38" s="40" t="s">
        <v>291</v>
      </c>
      <c r="H38" s="25" t="s">
        <v>292</v>
      </c>
      <c r="I38" s="39" t="str">
        <f t="shared" si="2"/>
        <v>王松装潢艺术设计高校毕业生档案</v>
      </c>
      <c r="J38" t="str">
        <f t="shared" si="3"/>
        <v>滨州市府右街37号毕业生就业办公室</v>
      </c>
    </row>
    <row r="39" spans="1:10">
      <c r="A39" s="23">
        <v>39</v>
      </c>
      <c r="B39" s="24" t="s">
        <v>329</v>
      </c>
      <c r="C39" s="14" t="s">
        <v>2488</v>
      </c>
      <c r="D39" s="24" t="s">
        <v>29</v>
      </c>
      <c r="E39" s="25" t="s">
        <v>1783</v>
      </c>
      <c r="F39" s="25" t="s">
        <v>290</v>
      </c>
      <c r="G39" s="40" t="s">
        <v>291</v>
      </c>
      <c r="H39" s="25" t="s">
        <v>292</v>
      </c>
      <c r="I39" s="39" t="str">
        <f t="shared" si="2"/>
        <v>陈倩物联网应用技术高校毕业生档案</v>
      </c>
      <c r="J39" t="str">
        <f t="shared" si="3"/>
        <v>滨州市府右街37号毕业生就业办公室</v>
      </c>
    </row>
    <row r="40" spans="1:10">
      <c r="A40" s="23">
        <v>40</v>
      </c>
      <c r="B40" s="28" t="s">
        <v>330</v>
      </c>
      <c r="C40" s="14" t="s">
        <v>2489</v>
      </c>
      <c r="D40" s="28" t="s">
        <v>15</v>
      </c>
      <c r="E40" s="25" t="s">
        <v>1783</v>
      </c>
      <c r="F40" s="25" t="s">
        <v>290</v>
      </c>
      <c r="G40" s="40" t="s">
        <v>291</v>
      </c>
      <c r="H40" s="25" t="s">
        <v>292</v>
      </c>
      <c r="I40" s="39" t="str">
        <f t="shared" si="2"/>
        <v>马士坪工程造价高校毕业生档案</v>
      </c>
      <c r="J40" t="str">
        <f t="shared" si="3"/>
        <v>滨州市府右街37号毕业生就业办公室</v>
      </c>
    </row>
    <row r="41" spans="1:10">
      <c r="A41" s="23">
        <v>41</v>
      </c>
      <c r="B41" s="28" t="s">
        <v>331</v>
      </c>
      <c r="C41" s="14" t="s">
        <v>2490</v>
      </c>
      <c r="D41" s="28" t="s">
        <v>15</v>
      </c>
      <c r="E41" s="25" t="s">
        <v>1783</v>
      </c>
      <c r="F41" s="25" t="s">
        <v>290</v>
      </c>
      <c r="G41" s="40" t="s">
        <v>291</v>
      </c>
      <c r="H41" s="25" t="s">
        <v>292</v>
      </c>
      <c r="I41" s="39" t="str">
        <f t="shared" si="2"/>
        <v>盖玉德工程造价高校毕业生档案</v>
      </c>
      <c r="J41" t="str">
        <f t="shared" si="3"/>
        <v>滨州市府右街37号毕业生就业办公室</v>
      </c>
    </row>
    <row r="42" spans="1:10">
      <c r="A42" s="23">
        <v>42</v>
      </c>
      <c r="B42" s="28" t="s">
        <v>332</v>
      </c>
      <c r="C42" s="14" t="s">
        <v>2491</v>
      </c>
      <c r="D42" s="28" t="s">
        <v>46</v>
      </c>
      <c r="E42" s="25" t="s">
        <v>1783</v>
      </c>
      <c r="F42" s="25" t="s">
        <v>290</v>
      </c>
      <c r="G42" s="40" t="s">
        <v>291</v>
      </c>
      <c r="H42" s="25" t="s">
        <v>292</v>
      </c>
      <c r="I42" s="39" t="str">
        <f t="shared" si="2"/>
        <v>冯瑞祥电气自动化技术高校毕业生档案</v>
      </c>
      <c r="J42" t="str">
        <f t="shared" si="3"/>
        <v>滨州市府右街37号毕业生就业办公室</v>
      </c>
    </row>
    <row r="43" spans="1:10">
      <c r="A43" s="23">
        <v>43</v>
      </c>
      <c r="B43" s="28" t="s">
        <v>333</v>
      </c>
      <c r="C43" s="14" t="s">
        <v>2492</v>
      </c>
      <c r="D43" s="28" t="s">
        <v>53</v>
      </c>
      <c r="E43" s="25" t="s">
        <v>1783</v>
      </c>
      <c r="F43" s="25" t="s">
        <v>290</v>
      </c>
      <c r="G43" s="40" t="s">
        <v>291</v>
      </c>
      <c r="H43" s="25" t="s">
        <v>292</v>
      </c>
      <c r="I43" s="39" t="str">
        <f t="shared" si="2"/>
        <v>谷洪兵机电一体化技术高校毕业生档案</v>
      </c>
      <c r="J43" t="str">
        <f t="shared" si="3"/>
        <v>滨州市府右街37号毕业生就业办公室</v>
      </c>
    </row>
    <row r="44" spans="1:10">
      <c r="A44" s="23">
        <v>44</v>
      </c>
      <c r="B44" s="28" t="s">
        <v>334</v>
      </c>
      <c r="C44" s="14" t="s">
        <v>2493</v>
      </c>
      <c r="D44" s="28" t="s">
        <v>53</v>
      </c>
      <c r="E44" s="25" t="s">
        <v>1783</v>
      </c>
      <c r="F44" s="25" t="s">
        <v>290</v>
      </c>
      <c r="G44" s="40" t="s">
        <v>291</v>
      </c>
      <c r="H44" s="25" t="s">
        <v>292</v>
      </c>
      <c r="I44" s="39" t="str">
        <f t="shared" si="2"/>
        <v>张华东机电一体化技术高校毕业生档案</v>
      </c>
      <c r="J44" t="str">
        <f t="shared" si="3"/>
        <v>滨州市府右街37号毕业生就业办公室</v>
      </c>
    </row>
    <row r="45" spans="1:10">
      <c r="A45" s="23">
        <v>45</v>
      </c>
      <c r="B45" s="28" t="s">
        <v>335</v>
      </c>
      <c r="C45" s="14" t="s">
        <v>2494</v>
      </c>
      <c r="D45" s="28" t="s">
        <v>20</v>
      </c>
      <c r="E45" s="25" t="s">
        <v>1783</v>
      </c>
      <c r="F45" s="25" t="s">
        <v>290</v>
      </c>
      <c r="G45" s="40" t="s">
        <v>291</v>
      </c>
      <c r="H45" s="25" t="s">
        <v>292</v>
      </c>
      <c r="I45" s="39" t="str">
        <f t="shared" si="2"/>
        <v>韩俊峰模具设计与制造高校毕业生档案</v>
      </c>
      <c r="J45" t="str">
        <f t="shared" si="3"/>
        <v>滨州市府右街37号毕业生就业办公室</v>
      </c>
    </row>
    <row r="46" spans="1:10">
      <c r="A46" s="23">
        <v>46</v>
      </c>
      <c r="B46" s="28" t="s">
        <v>336</v>
      </c>
      <c r="C46" s="14" t="s">
        <v>2495</v>
      </c>
      <c r="D46" s="28" t="s">
        <v>57</v>
      </c>
      <c r="E46" s="25" t="s">
        <v>1783</v>
      </c>
      <c r="F46" s="25" t="s">
        <v>290</v>
      </c>
      <c r="G46" s="40" t="s">
        <v>291</v>
      </c>
      <c r="H46" s="25" t="s">
        <v>292</v>
      </c>
      <c r="I46" s="39" t="str">
        <f t="shared" si="2"/>
        <v>牛宝滨焊接技术与自动化高校毕业生档案</v>
      </c>
      <c r="J46" t="str">
        <f t="shared" si="3"/>
        <v>滨州市府右街37号毕业生就业办公室</v>
      </c>
    </row>
    <row r="47" spans="1:10">
      <c r="A47" s="23">
        <v>47</v>
      </c>
      <c r="B47" s="28" t="s">
        <v>337</v>
      </c>
      <c r="C47" s="14" t="s">
        <v>2496</v>
      </c>
      <c r="D47" s="28" t="s">
        <v>37</v>
      </c>
      <c r="E47" s="25" t="s">
        <v>1783</v>
      </c>
      <c r="F47" s="25" t="s">
        <v>290</v>
      </c>
      <c r="G47" s="40" t="s">
        <v>291</v>
      </c>
      <c r="H47" s="25" t="s">
        <v>292</v>
      </c>
      <c r="I47" s="39" t="str">
        <f t="shared" si="2"/>
        <v>司志刚物流管理高校毕业生档案</v>
      </c>
      <c r="J47" t="str">
        <f t="shared" si="3"/>
        <v>滨州市府右街37号毕业生就业办公室</v>
      </c>
    </row>
    <row r="48" spans="1:10">
      <c r="A48" s="23">
        <v>48</v>
      </c>
      <c r="B48" s="28" t="s">
        <v>338</v>
      </c>
      <c r="C48" s="14" t="s">
        <v>2497</v>
      </c>
      <c r="D48" s="28" t="s">
        <v>41</v>
      </c>
      <c r="E48" s="25" t="s">
        <v>1783</v>
      </c>
      <c r="F48" s="25" t="s">
        <v>290</v>
      </c>
      <c r="G48" s="40" t="s">
        <v>291</v>
      </c>
      <c r="H48" s="25" t="s">
        <v>292</v>
      </c>
      <c r="I48" s="39" t="str">
        <f t="shared" si="2"/>
        <v>马婧雯会计电算化高校毕业生档案</v>
      </c>
      <c r="J48" t="str">
        <f t="shared" si="3"/>
        <v>滨州市府右街37号毕业生就业办公室</v>
      </c>
    </row>
    <row r="49" spans="1:10">
      <c r="A49" s="23">
        <v>49</v>
      </c>
      <c r="B49" s="28" t="s">
        <v>339</v>
      </c>
      <c r="C49" s="14" t="s">
        <v>2498</v>
      </c>
      <c r="D49" s="28" t="s">
        <v>37</v>
      </c>
      <c r="E49" s="25" t="s">
        <v>1783</v>
      </c>
      <c r="F49" s="25" t="s">
        <v>290</v>
      </c>
      <c r="G49" s="40" t="s">
        <v>291</v>
      </c>
      <c r="H49" s="25" t="s">
        <v>292</v>
      </c>
      <c r="I49" s="39" t="str">
        <f t="shared" si="2"/>
        <v>王海滨物流管理高校毕业生档案</v>
      </c>
      <c r="J49" t="str">
        <f t="shared" si="3"/>
        <v>滨州市府右街37号毕业生就业办公室</v>
      </c>
    </row>
    <row r="50" spans="1:10">
      <c r="A50" s="23">
        <v>50</v>
      </c>
      <c r="B50" s="28" t="s">
        <v>340</v>
      </c>
      <c r="C50" s="14" t="s">
        <v>2499</v>
      </c>
      <c r="D50" s="28" t="s">
        <v>39</v>
      </c>
      <c r="E50" s="25" t="s">
        <v>1783</v>
      </c>
      <c r="F50" s="25" t="s">
        <v>290</v>
      </c>
      <c r="G50" s="40" t="s">
        <v>291</v>
      </c>
      <c r="H50" s="25" t="s">
        <v>292</v>
      </c>
      <c r="I50" s="39" t="str">
        <f t="shared" si="2"/>
        <v>鲍慧文金融管理与实务高校毕业生档案</v>
      </c>
      <c r="J50" t="str">
        <f t="shared" si="3"/>
        <v>滨州市府右街37号毕业生就业办公室</v>
      </c>
    </row>
    <row r="51" spans="1:10">
      <c r="A51" s="23">
        <v>51</v>
      </c>
      <c r="B51" s="28" t="s">
        <v>341</v>
      </c>
      <c r="C51" s="14" t="s">
        <v>2500</v>
      </c>
      <c r="D51" s="28" t="s">
        <v>41</v>
      </c>
      <c r="E51" s="25" t="s">
        <v>1783</v>
      </c>
      <c r="F51" s="25" t="s">
        <v>290</v>
      </c>
      <c r="G51" s="40" t="s">
        <v>291</v>
      </c>
      <c r="H51" s="25" t="s">
        <v>292</v>
      </c>
      <c r="I51" s="39" t="str">
        <f t="shared" si="2"/>
        <v>于俊娟会计电算化高校毕业生档案</v>
      </c>
      <c r="J51" t="str">
        <f t="shared" si="3"/>
        <v>滨州市府右街37号毕业生就业办公室</v>
      </c>
    </row>
    <row r="52" spans="1:10">
      <c r="A52" s="23">
        <v>52</v>
      </c>
      <c r="B52" s="28" t="s">
        <v>342</v>
      </c>
      <c r="C52" s="14" t="s">
        <v>2501</v>
      </c>
      <c r="D52" s="28" t="s">
        <v>41</v>
      </c>
      <c r="E52" s="25" t="s">
        <v>1783</v>
      </c>
      <c r="F52" s="25" t="s">
        <v>290</v>
      </c>
      <c r="G52" s="40" t="s">
        <v>291</v>
      </c>
      <c r="H52" s="25" t="s">
        <v>292</v>
      </c>
      <c r="I52" s="39" t="str">
        <f t="shared" si="2"/>
        <v>刘新蕾会计电算化高校毕业生档案</v>
      </c>
      <c r="J52" t="str">
        <f t="shared" si="3"/>
        <v>滨州市府右街37号毕业生就业办公室</v>
      </c>
    </row>
    <row r="53" spans="1:10">
      <c r="A53" s="23">
        <v>53</v>
      </c>
      <c r="B53" s="28" t="s">
        <v>343</v>
      </c>
      <c r="C53" s="14" t="s">
        <v>2502</v>
      </c>
      <c r="D53" s="28" t="s">
        <v>41</v>
      </c>
      <c r="E53" s="25" t="s">
        <v>1783</v>
      </c>
      <c r="F53" s="25" t="s">
        <v>290</v>
      </c>
      <c r="G53" s="40" t="s">
        <v>291</v>
      </c>
      <c r="H53" s="25" t="s">
        <v>292</v>
      </c>
      <c r="I53" s="39" t="str">
        <f t="shared" si="2"/>
        <v>郭婷婷会计电算化高校毕业生档案</v>
      </c>
      <c r="J53" t="str">
        <f t="shared" si="3"/>
        <v>滨州市府右街37号毕业生就业办公室</v>
      </c>
    </row>
    <row r="54" spans="1:10">
      <c r="A54" s="23">
        <v>54</v>
      </c>
      <c r="B54" s="28" t="s">
        <v>344</v>
      </c>
      <c r="C54" s="14" t="s">
        <v>2503</v>
      </c>
      <c r="D54" s="28" t="s">
        <v>41</v>
      </c>
      <c r="E54" s="25" t="s">
        <v>1783</v>
      </c>
      <c r="F54" s="25" t="s">
        <v>290</v>
      </c>
      <c r="G54" s="40" t="s">
        <v>291</v>
      </c>
      <c r="H54" s="25" t="s">
        <v>292</v>
      </c>
      <c r="I54" s="39" t="str">
        <f t="shared" si="2"/>
        <v>高立美会计电算化高校毕业生档案</v>
      </c>
      <c r="J54" t="str">
        <f t="shared" si="3"/>
        <v>滨州市府右街37号毕业生就业办公室</v>
      </c>
    </row>
    <row r="55" spans="1:10">
      <c r="A55" s="23">
        <v>55</v>
      </c>
      <c r="B55" s="28" t="s">
        <v>345</v>
      </c>
      <c r="C55" s="14" t="s">
        <v>2504</v>
      </c>
      <c r="D55" s="28" t="s">
        <v>263</v>
      </c>
      <c r="E55" s="25" t="s">
        <v>1783</v>
      </c>
      <c r="F55" s="25" t="s">
        <v>290</v>
      </c>
      <c r="G55" s="40" t="s">
        <v>291</v>
      </c>
      <c r="H55" s="25" t="s">
        <v>292</v>
      </c>
      <c r="I55" s="39" t="str">
        <f t="shared" si="2"/>
        <v>吴丹平粮食工程高校毕业生档案</v>
      </c>
      <c r="J55" t="str">
        <f t="shared" si="3"/>
        <v>滨州市府右街37号毕业生就业办公室</v>
      </c>
    </row>
    <row r="56" spans="1:10">
      <c r="A56" s="23">
        <v>56</v>
      </c>
      <c r="B56" s="28" t="s">
        <v>346</v>
      </c>
      <c r="C56" s="14" t="s">
        <v>2505</v>
      </c>
      <c r="D56" s="28" t="s">
        <v>41</v>
      </c>
      <c r="E56" s="25" t="s">
        <v>1783</v>
      </c>
      <c r="F56" s="25" t="s">
        <v>290</v>
      </c>
      <c r="G56" s="40" t="s">
        <v>291</v>
      </c>
      <c r="H56" s="25" t="s">
        <v>292</v>
      </c>
      <c r="I56" s="39" t="str">
        <f t="shared" si="2"/>
        <v>吴文镜会计电算化高校毕业生档案</v>
      </c>
      <c r="J56" t="str">
        <f t="shared" si="3"/>
        <v>滨州市府右街37号毕业生就业办公室</v>
      </c>
    </row>
    <row r="57" spans="1:10">
      <c r="A57" s="23">
        <v>57</v>
      </c>
      <c r="B57" s="28" t="s">
        <v>347</v>
      </c>
      <c r="C57" s="14" t="s">
        <v>2506</v>
      </c>
      <c r="D57" s="28" t="s">
        <v>6</v>
      </c>
      <c r="E57" s="25" t="s">
        <v>1783</v>
      </c>
      <c r="F57" s="25" t="s">
        <v>290</v>
      </c>
      <c r="G57" s="40" t="s">
        <v>291</v>
      </c>
      <c r="H57" s="25" t="s">
        <v>292</v>
      </c>
      <c r="I57" s="39" t="str">
        <f t="shared" si="2"/>
        <v>汪君欣艺计算机应用技术高校毕业生档案</v>
      </c>
      <c r="J57" t="str">
        <f t="shared" si="3"/>
        <v>滨州市府右街37号毕业生就业办公室</v>
      </c>
    </row>
    <row r="58" spans="1:10">
      <c r="A58" s="23">
        <v>58</v>
      </c>
      <c r="B58" s="24" t="s">
        <v>348</v>
      </c>
      <c r="C58" s="14" t="s">
        <v>2507</v>
      </c>
      <c r="D58" s="24" t="s">
        <v>6</v>
      </c>
      <c r="E58" s="25" t="s">
        <v>1783</v>
      </c>
      <c r="F58" s="25" t="s">
        <v>290</v>
      </c>
      <c r="G58" s="40" t="s">
        <v>291</v>
      </c>
      <c r="H58" s="25" t="s">
        <v>292</v>
      </c>
      <c r="I58" s="39" t="str">
        <f t="shared" si="2"/>
        <v>刘祥杰计算机应用技术高校毕业生档案</v>
      </c>
      <c r="J58" t="str">
        <f t="shared" si="3"/>
        <v>滨州市府右街37号毕业生就业办公室</v>
      </c>
    </row>
    <row r="59" spans="1:10">
      <c r="A59" s="23">
        <v>59</v>
      </c>
      <c r="B59" s="24" t="s">
        <v>349</v>
      </c>
      <c r="C59" s="14" t="s">
        <v>2508</v>
      </c>
      <c r="D59" s="24" t="s">
        <v>178</v>
      </c>
      <c r="E59" s="25" t="s">
        <v>1783</v>
      </c>
      <c r="F59" s="25" t="s">
        <v>290</v>
      </c>
      <c r="G59" s="40" t="s">
        <v>291</v>
      </c>
      <c r="H59" s="25" t="s">
        <v>292</v>
      </c>
      <c r="I59" s="39" t="str">
        <f t="shared" si="2"/>
        <v>李俊仙装潢艺术设计高校毕业生档案</v>
      </c>
      <c r="J59" t="str">
        <f t="shared" si="3"/>
        <v>滨州市府右街37号毕业生就业办公室</v>
      </c>
    </row>
    <row r="60" spans="1:10">
      <c r="A60" s="23">
        <v>60</v>
      </c>
      <c r="B60" s="24" t="s">
        <v>350</v>
      </c>
      <c r="C60" s="14" t="s">
        <v>2509</v>
      </c>
      <c r="D60" s="24" t="s">
        <v>29</v>
      </c>
      <c r="E60" s="25" t="s">
        <v>1783</v>
      </c>
      <c r="F60" s="25" t="s">
        <v>290</v>
      </c>
      <c r="G60" s="40" t="s">
        <v>291</v>
      </c>
      <c r="H60" s="25" t="s">
        <v>292</v>
      </c>
      <c r="I60" s="39" t="str">
        <f t="shared" si="2"/>
        <v>杨建物联网应用技术高校毕业生档案</v>
      </c>
      <c r="J60" t="str">
        <f t="shared" si="3"/>
        <v>滨州市府右街37号毕业生就业办公室</v>
      </c>
    </row>
  </sheetData>
  <phoneticPr fontId="20" type="noConversion"/>
  <pageMargins left="0.75" right="0.75" top="1" bottom="1" header="0.51180555555555596" footer="0.5118055555555559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90"/>
  <sheetViews>
    <sheetView topLeftCell="A63" workbookViewId="0">
      <selection activeCell="C1" sqref="C1:C90"/>
    </sheetView>
  </sheetViews>
  <sheetFormatPr defaultColWidth="9" defaultRowHeight="13.5"/>
  <cols>
    <col min="1" max="1" width="3.125" customWidth="1"/>
    <col min="2" max="2" width="6.25" customWidth="1"/>
    <col min="3" max="3" width="20.75" customWidth="1"/>
    <col min="4" max="4" width="16.625" customWidth="1"/>
    <col min="5" max="5" width="13.125" customWidth="1"/>
    <col min="6" max="6" width="22.125" customWidth="1"/>
    <col min="7" max="7" width="12.125" customWidth="1"/>
    <col min="8" max="8" width="32.875" customWidth="1"/>
    <col min="9" max="9" width="31.125" customWidth="1"/>
    <col min="10" max="10" width="63.25" customWidth="1"/>
  </cols>
  <sheetData>
    <row r="1" spans="1:10">
      <c r="A1" s="23">
        <v>1</v>
      </c>
      <c r="B1" s="24" t="s">
        <v>351</v>
      </c>
      <c r="C1" s="44" t="s">
        <v>2510</v>
      </c>
      <c r="D1" s="24" t="s">
        <v>29</v>
      </c>
      <c r="E1" s="25" t="s">
        <v>1783</v>
      </c>
      <c r="F1" s="25" t="s">
        <v>352</v>
      </c>
      <c r="G1" s="26" t="s">
        <v>353</v>
      </c>
      <c r="H1" s="25" t="s">
        <v>354</v>
      </c>
      <c r="I1" s="39" t="str">
        <f>B1&amp;D1&amp;E1</f>
        <v>吴健敏物联网应用技术高校毕业生档案</v>
      </c>
      <c r="J1" t="str">
        <f>H1&amp;F1</f>
        <v>潍坊市大中专毕业生就业指导中心档案室潍坊市奎文区新华路1589号</v>
      </c>
    </row>
    <row r="2" spans="1:10">
      <c r="A2" s="27">
        <v>2</v>
      </c>
      <c r="B2" s="28" t="s">
        <v>355</v>
      </c>
      <c r="C2" s="14" t="s">
        <v>2511</v>
      </c>
      <c r="D2" s="28" t="s">
        <v>224</v>
      </c>
      <c r="E2" s="25" t="s">
        <v>1783</v>
      </c>
      <c r="F2" s="25" t="s">
        <v>352</v>
      </c>
      <c r="G2" s="26" t="s">
        <v>353</v>
      </c>
      <c r="H2" s="25" t="s">
        <v>354</v>
      </c>
      <c r="I2" s="39" t="str">
        <f t="shared" ref="I2:I33" si="0">B2&amp;D2&amp;E2</f>
        <v>张希雨汽车整形技术高校毕业生档案</v>
      </c>
      <c r="J2" t="str">
        <f t="shared" ref="J2:J33" si="1">H2&amp;F2</f>
        <v>潍坊市大中专毕业生就业指导中心档案室潍坊市奎文区新华路1589号</v>
      </c>
    </row>
    <row r="3" spans="1:10">
      <c r="A3" s="27">
        <v>3</v>
      </c>
      <c r="B3" s="28" t="s">
        <v>356</v>
      </c>
      <c r="C3" s="14" t="s">
        <v>2512</v>
      </c>
      <c r="D3" s="28" t="s">
        <v>53</v>
      </c>
      <c r="E3" s="25" t="s">
        <v>1783</v>
      </c>
      <c r="F3" s="25" t="s">
        <v>352</v>
      </c>
      <c r="G3" s="26" t="s">
        <v>353</v>
      </c>
      <c r="H3" s="25" t="s">
        <v>354</v>
      </c>
      <c r="I3" s="39" t="str">
        <f t="shared" si="0"/>
        <v>石家宾机电一体化技术高校毕业生档案</v>
      </c>
      <c r="J3" t="str">
        <f t="shared" si="1"/>
        <v>潍坊市大中专毕业生就业指导中心档案室潍坊市奎文区新华路1589号</v>
      </c>
    </row>
    <row r="4" spans="1:10">
      <c r="A4" s="27">
        <v>4</v>
      </c>
      <c r="B4" s="28" t="s">
        <v>357</v>
      </c>
      <c r="C4" s="14" t="s">
        <v>2513</v>
      </c>
      <c r="D4" s="28" t="s">
        <v>20</v>
      </c>
      <c r="E4" s="25" t="s">
        <v>1783</v>
      </c>
      <c r="F4" s="25" t="s">
        <v>352</v>
      </c>
      <c r="G4" s="26" t="s">
        <v>353</v>
      </c>
      <c r="H4" s="25" t="s">
        <v>354</v>
      </c>
      <c r="I4" s="39" t="str">
        <f t="shared" si="0"/>
        <v>王金凤模具设计与制造高校毕业生档案</v>
      </c>
      <c r="J4" t="str">
        <f t="shared" si="1"/>
        <v>潍坊市大中专毕业生就业指导中心档案室潍坊市奎文区新华路1589号</v>
      </c>
    </row>
    <row r="5" spans="1:10">
      <c r="A5" s="23">
        <v>5</v>
      </c>
      <c r="B5" s="24" t="s">
        <v>358</v>
      </c>
      <c r="C5" s="14" t="s">
        <v>2514</v>
      </c>
      <c r="D5" s="24" t="s">
        <v>187</v>
      </c>
      <c r="E5" s="25" t="s">
        <v>1783</v>
      </c>
      <c r="F5" s="25" t="s">
        <v>352</v>
      </c>
      <c r="G5" s="26" t="s">
        <v>353</v>
      </c>
      <c r="H5" s="25" t="s">
        <v>354</v>
      </c>
      <c r="I5" s="39" t="str">
        <f t="shared" si="0"/>
        <v>姚建华计算机网络技术高校毕业生档案</v>
      </c>
      <c r="J5" t="str">
        <f t="shared" si="1"/>
        <v>潍坊市大中专毕业生就业指导中心档案室潍坊市奎文区新华路1589号</v>
      </c>
    </row>
    <row r="6" spans="1:10">
      <c r="A6" s="27">
        <v>6</v>
      </c>
      <c r="B6" s="28" t="s">
        <v>359</v>
      </c>
      <c r="C6" s="14" t="s">
        <v>2515</v>
      </c>
      <c r="D6" s="28" t="s">
        <v>53</v>
      </c>
      <c r="E6" s="25" t="s">
        <v>1783</v>
      </c>
      <c r="F6" s="25" t="s">
        <v>352</v>
      </c>
      <c r="G6" s="26" t="s">
        <v>353</v>
      </c>
      <c r="H6" s="25" t="s">
        <v>354</v>
      </c>
      <c r="I6" s="39" t="str">
        <f t="shared" si="0"/>
        <v>梁建亮机电一体化技术高校毕业生档案</v>
      </c>
      <c r="J6" t="str">
        <f t="shared" si="1"/>
        <v>潍坊市大中专毕业生就业指导中心档案室潍坊市奎文区新华路1589号</v>
      </c>
    </row>
    <row r="7" spans="1:10">
      <c r="A7" s="27">
        <v>7</v>
      </c>
      <c r="B7" s="28" t="s">
        <v>360</v>
      </c>
      <c r="C7" s="14" t="s">
        <v>2516</v>
      </c>
      <c r="D7" s="28" t="s">
        <v>99</v>
      </c>
      <c r="E7" s="25" t="s">
        <v>1783</v>
      </c>
      <c r="F7" s="25" t="s">
        <v>352</v>
      </c>
      <c r="G7" s="26" t="s">
        <v>353</v>
      </c>
      <c r="H7" s="25" t="s">
        <v>354</v>
      </c>
      <c r="I7" s="39" t="str">
        <f t="shared" si="0"/>
        <v>刘鹏月烹饪工艺与营养高校毕业生档案</v>
      </c>
      <c r="J7" t="str">
        <f t="shared" si="1"/>
        <v>潍坊市大中专毕业生就业指导中心档案室潍坊市奎文区新华路1589号</v>
      </c>
    </row>
    <row r="8" spans="1:10">
      <c r="A8" s="27">
        <v>8</v>
      </c>
      <c r="B8" s="28" t="s">
        <v>361</v>
      </c>
      <c r="C8" s="14" t="s">
        <v>2517</v>
      </c>
      <c r="D8" s="28" t="s">
        <v>37</v>
      </c>
      <c r="E8" s="25" t="s">
        <v>1783</v>
      </c>
      <c r="F8" s="25" t="s">
        <v>352</v>
      </c>
      <c r="G8" s="26" t="s">
        <v>353</v>
      </c>
      <c r="H8" s="25" t="s">
        <v>354</v>
      </c>
      <c r="I8" s="39" t="str">
        <f t="shared" si="0"/>
        <v>丁文伯物流管理高校毕业生档案</v>
      </c>
      <c r="J8" t="str">
        <f t="shared" si="1"/>
        <v>潍坊市大中专毕业生就业指导中心档案室潍坊市奎文区新华路1589号</v>
      </c>
    </row>
    <row r="9" spans="1:10">
      <c r="A9" s="27">
        <v>9</v>
      </c>
      <c r="B9" s="28" t="s">
        <v>362</v>
      </c>
      <c r="C9" s="14" t="s">
        <v>2518</v>
      </c>
      <c r="D9" s="28" t="s">
        <v>252</v>
      </c>
      <c r="E9" s="25" t="s">
        <v>1783</v>
      </c>
      <c r="F9" s="25" t="s">
        <v>352</v>
      </c>
      <c r="G9" s="26" t="s">
        <v>353</v>
      </c>
      <c r="H9" s="25" t="s">
        <v>354</v>
      </c>
      <c r="I9" s="39" t="str">
        <f t="shared" si="0"/>
        <v>孙梦丹服装设计高校毕业生档案</v>
      </c>
      <c r="J9" t="str">
        <f t="shared" si="1"/>
        <v>潍坊市大中专毕业生就业指导中心档案室潍坊市奎文区新华路1589号</v>
      </c>
    </row>
    <row r="10" spans="1:10">
      <c r="A10" s="27">
        <v>10</v>
      </c>
      <c r="B10" s="28" t="s">
        <v>363</v>
      </c>
      <c r="C10" s="14" t="s">
        <v>2519</v>
      </c>
      <c r="D10" s="28" t="s">
        <v>53</v>
      </c>
      <c r="E10" s="25" t="s">
        <v>1783</v>
      </c>
      <c r="F10" s="25" t="s">
        <v>352</v>
      </c>
      <c r="G10" s="26" t="s">
        <v>353</v>
      </c>
      <c r="H10" s="25" t="s">
        <v>354</v>
      </c>
      <c r="I10" s="39" t="str">
        <f t="shared" si="0"/>
        <v>李文彦机电一体化技术高校毕业生档案</v>
      </c>
      <c r="J10" t="str">
        <f t="shared" si="1"/>
        <v>潍坊市大中专毕业生就业指导中心档案室潍坊市奎文区新华路1589号</v>
      </c>
    </row>
    <row r="11" spans="1:10">
      <c r="A11" s="27">
        <v>11</v>
      </c>
      <c r="B11" s="28" t="s">
        <v>364</v>
      </c>
      <c r="C11" s="14" t="s">
        <v>2520</v>
      </c>
      <c r="D11" s="28" t="s">
        <v>37</v>
      </c>
      <c r="E11" s="25" t="s">
        <v>1783</v>
      </c>
      <c r="F11" s="25" t="s">
        <v>352</v>
      </c>
      <c r="G11" s="26" t="s">
        <v>353</v>
      </c>
      <c r="H11" s="25" t="s">
        <v>354</v>
      </c>
      <c r="I11" s="39" t="str">
        <f t="shared" si="0"/>
        <v>姜旭东物流管理高校毕业生档案</v>
      </c>
      <c r="J11" t="str">
        <f t="shared" si="1"/>
        <v>潍坊市大中专毕业生就业指导中心档案室潍坊市奎文区新华路1589号</v>
      </c>
    </row>
    <row r="12" spans="1:10">
      <c r="A12" s="27">
        <v>12</v>
      </c>
      <c r="B12" s="28" t="s">
        <v>365</v>
      </c>
      <c r="C12" s="14" t="s">
        <v>2521</v>
      </c>
      <c r="D12" s="28" t="s">
        <v>39</v>
      </c>
      <c r="E12" s="25" t="s">
        <v>1783</v>
      </c>
      <c r="F12" s="25" t="s">
        <v>352</v>
      </c>
      <c r="G12" s="26" t="s">
        <v>353</v>
      </c>
      <c r="H12" s="25" t="s">
        <v>354</v>
      </c>
      <c r="I12" s="39" t="str">
        <f t="shared" si="0"/>
        <v>杨雁翎金融管理与实务高校毕业生档案</v>
      </c>
      <c r="J12" t="str">
        <f t="shared" si="1"/>
        <v>潍坊市大中专毕业生就业指导中心档案室潍坊市奎文区新华路1589号</v>
      </c>
    </row>
    <row r="13" spans="1:10">
      <c r="A13" s="27">
        <v>13</v>
      </c>
      <c r="B13" s="28" t="s">
        <v>366</v>
      </c>
      <c r="C13" s="14" t="s">
        <v>2522</v>
      </c>
      <c r="D13" s="28" t="s">
        <v>41</v>
      </c>
      <c r="E13" s="25" t="s">
        <v>1783</v>
      </c>
      <c r="F13" s="25" t="s">
        <v>352</v>
      </c>
      <c r="G13" s="26" t="s">
        <v>353</v>
      </c>
      <c r="H13" s="25" t="s">
        <v>354</v>
      </c>
      <c r="I13" s="39" t="str">
        <f t="shared" si="0"/>
        <v>杜新瑜会计电算化高校毕业生档案</v>
      </c>
      <c r="J13" t="str">
        <f t="shared" si="1"/>
        <v>潍坊市大中专毕业生就业指导中心档案室潍坊市奎文区新华路1589号</v>
      </c>
    </row>
    <row r="14" spans="1:10">
      <c r="A14" s="23">
        <v>14</v>
      </c>
      <c r="B14" s="24" t="s">
        <v>367</v>
      </c>
      <c r="C14" s="14" t="s">
        <v>2523</v>
      </c>
      <c r="D14" s="24" t="s">
        <v>240</v>
      </c>
      <c r="E14" s="25" t="s">
        <v>1783</v>
      </c>
      <c r="F14" s="25" t="s">
        <v>352</v>
      </c>
      <c r="G14" s="26" t="s">
        <v>353</v>
      </c>
      <c r="H14" s="25" t="s">
        <v>354</v>
      </c>
      <c r="I14" s="39" t="str">
        <f t="shared" si="0"/>
        <v>冷佳澄图形图像制作高校毕业生档案</v>
      </c>
      <c r="J14" t="str">
        <f t="shared" si="1"/>
        <v>潍坊市大中专毕业生就业指导中心档案室潍坊市奎文区新华路1589号</v>
      </c>
    </row>
    <row r="15" spans="1:10">
      <c r="A15" s="27">
        <v>15</v>
      </c>
      <c r="B15" s="28" t="s">
        <v>368</v>
      </c>
      <c r="C15" s="14" t="s">
        <v>2524</v>
      </c>
      <c r="D15" s="28" t="s">
        <v>13</v>
      </c>
      <c r="E15" s="25" t="s">
        <v>1783</v>
      </c>
      <c r="F15" s="25" t="s">
        <v>352</v>
      </c>
      <c r="G15" s="26" t="s">
        <v>353</v>
      </c>
      <c r="H15" s="25" t="s">
        <v>354</v>
      </c>
      <c r="I15" s="39" t="str">
        <f t="shared" si="0"/>
        <v>窦长明汽车运用技术高校毕业生档案</v>
      </c>
      <c r="J15" t="str">
        <f t="shared" si="1"/>
        <v>潍坊市大中专毕业生就业指导中心档案室潍坊市奎文区新华路1589号</v>
      </c>
    </row>
    <row r="16" spans="1:10">
      <c r="A16" s="27">
        <v>16</v>
      </c>
      <c r="B16" s="28" t="s">
        <v>369</v>
      </c>
      <c r="C16" s="14" t="s">
        <v>2525</v>
      </c>
      <c r="D16" s="28" t="s">
        <v>87</v>
      </c>
      <c r="E16" s="25" t="s">
        <v>1783</v>
      </c>
      <c r="F16" s="25" t="s">
        <v>352</v>
      </c>
      <c r="G16" s="26" t="s">
        <v>353</v>
      </c>
      <c r="H16" s="25" t="s">
        <v>354</v>
      </c>
      <c r="I16" s="39" t="str">
        <f t="shared" si="0"/>
        <v>林瑞泉汽车电子技术高校毕业生档案</v>
      </c>
      <c r="J16" t="str">
        <f t="shared" si="1"/>
        <v>潍坊市大中专毕业生就业指导中心档案室潍坊市奎文区新华路1589号</v>
      </c>
    </row>
    <row r="17" spans="1:10">
      <c r="A17" s="27">
        <v>17</v>
      </c>
      <c r="B17" s="28" t="s">
        <v>370</v>
      </c>
      <c r="C17" s="14" t="s">
        <v>2526</v>
      </c>
      <c r="D17" s="28" t="s">
        <v>11</v>
      </c>
      <c r="E17" s="25" t="s">
        <v>1783</v>
      </c>
      <c r="F17" s="25" t="s">
        <v>352</v>
      </c>
      <c r="G17" s="26" t="s">
        <v>353</v>
      </c>
      <c r="H17" s="25" t="s">
        <v>354</v>
      </c>
      <c r="I17" s="39" t="str">
        <f t="shared" si="0"/>
        <v>曾啸建筑工程技术高校毕业生档案</v>
      </c>
      <c r="J17" t="str">
        <f t="shared" si="1"/>
        <v>潍坊市大中专毕业生就业指导中心档案室潍坊市奎文区新华路1589号</v>
      </c>
    </row>
    <row r="18" spans="1:10">
      <c r="A18" s="27">
        <v>18</v>
      </c>
      <c r="B18" s="28" t="s">
        <v>371</v>
      </c>
      <c r="C18" s="14" t="s">
        <v>2527</v>
      </c>
      <c r="D18" s="28" t="s">
        <v>53</v>
      </c>
      <c r="E18" s="25" t="s">
        <v>1783</v>
      </c>
      <c r="F18" s="25" t="s">
        <v>352</v>
      </c>
      <c r="G18" s="26" t="s">
        <v>353</v>
      </c>
      <c r="H18" s="25" t="s">
        <v>354</v>
      </c>
      <c r="I18" s="39" t="str">
        <f t="shared" si="0"/>
        <v>陈福斌机电一体化技术高校毕业生档案</v>
      </c>
      <c r="J18" t="str">
        <f t="shared" si="1"/>
        <v>潍坊市大中专毕业生就业指导中心档案室潍坊市奎文区新华路1589号</v>
      </c>
    </row>
    <row r="19" spans="1:10">
      <c r="A19" s="27">
        <v>19</v>
      </c>
      <c r="B19" s="28" t="s">
        <v>372</v>
      </c>
      <c r="C19" s="14" t="s">
        <v>2528</v>
      </c>
      <c r="D19" s="28" t="s">
        <v>35</v>
      </c>
      <c r="E19" s="25" t="s">
        <v>1783</v>
      </c>
      <c r="F19" s="25" t="s">
        <v>352</v>
      </c>
      <c r="G19" s="26" t="s">
        <v>353</v>
      </c>
      <c r="H19" s="25" t="s">
        <v>354</v>
      </c>
      <c r="I19" s="39" t="str">
        <f t="shared" si="0"/>
        <v>冯艳市场营销高校毕业生档案</v>
      </c>
      <c r="J19" t="str">
        <f t="shared" si="1"/>
        <v>潍坊市大中专毕业生就业指导中心档案室潍坊市奎文区新华路1589号</v>
      </c>
    </row>
    <row r="20" spans="1:10">
      <c r="A20" s="27">
        <v>20</v>
      </c>
      <c r="B20" s="28" t="s">
        <v>373</v>
      </c>
      <c r="C20" s="14" t="s">
        <v>2529</v>
      </c>
      <c r="D20" s="28" t="s">
        <v>35</v>
      </c>
      <c r="E20" s="25" t="s">
        <v>1783</v>
      </c>
      <c r="F20" s="25" t="s">
        <v>352</v>
      </c>
      <c r="G20" s="26" t="s">
        <v>353</v>
      </c>
      <c r="H20" s="25" t="s">
        <v>354</v>
      </c>
      <c r="I20" s="39" t="str">
        <f t="shared" si="0"/>
        <v>李伟市场营销高校毕业生档案</v>
      </c>
      <c r="J20" t="str">
        <f t="shared" si="1"/>
        <v>潍坊市大中专毕业生就业指导中心档案室潍坊市奎文区新华路1589号</v>
      </c>
    </row>
    <row r="21" spans="1:10">
      <c r="A21" s="27">
        <v>21</v>
      </c>
      <c r="B21" s="28" t="s">
        <v>374</v>
      </c>
      <c r="C21" s="14" t="s">
        <v>2530</v>
      </c>
      <c r="D21" s="28" t="s">
        <v>41</v>
      </c>
      <c r="E21" s="25" t="s">
        <v>1783</v>
      </c>
      <c r="F21" s="25" t="s">
        <v>352</v>
      </c>
      <c r="G21" s="26" t="s">
        <v>353</v>
      </c>
      <c r="H21" s="25" t="s">
        <v>354</v>
      </c>
      <c r="I21" s="39" t="str">
        <f t="shared" si="0"/>
        <v>刘静会计电算化高校毕业生档案</v>
      </c>
      <c r="J21" t="str">
        <f t="shared" si="1"/>
        <v>潍坊市大中专毕业生就业指导中心档案室潍坊市奎文区新华路1589号</v>
      </c>
    </row>
    <row r="22" spans="1:10">
      <c r="A22" s="27">
        <v>22</v>
      </c>
      <c r="B22" s="28" t="s">
        <v>375</v>
      </c>
      <c r="C22" s="14" t="s">
        <v>2531</v>
      </c>
      <c r="D22" s="28" t="s">
        <v>252</v>
      </c>
      <c r="E22" s="25" t="s">
        <v>1783</v>
      </c>
      <c r="F22" s="25" t="s">
        <v>352</v>
      </c>
      <c r="G22" s="26" t="s">
        <v>353</v>
      </c>
      <c r="H22" s="25" t="s">
        <v>354</v>
      </c>
      <c r="I22" s="39" t="str">
        <f t="shared" si="0"/>
        <v>马佳琪服装设计高校毕业生档案</v>
      </c>
      <c r="J22" t="str">
        <f t="shared" si="1"/>
        <v>潍坊市大中专毕业生就业指导中心档案室潍坊市奎文区新华路1589号</v>
      </c>
    </row>
    <row r="23" spans="1:10">
      <c r="A23" s="27">
        <v>23</v>
      </c>
      <c r="B23" s="24" t="s">
        <v>376</v>
      </c>
      <c r="C23" s="14" t="s">
        <v>2532</v>
      </c>
      <c r="D23" s="24" t="s">
        <v>187</v>
      </c>
      <c r="E23" s="25" t="s">
        <v>1783</v>
      </c>
      <c r="F23" s="25" t="s">
        <v>352</v>
      </c>
      <c r="G23" s="26" t="s">
        <v>353</v>
      </c>
      <c r="H23" s="25" t="s">
        <v>354</v>
      </c>
      <c r="I23" s="39" t="str">
        <f t="shared" si="0"/>
        <v>沈磊计算机网络技术高校毕业生档案</v>
      </c>
      <c r="J23" t="str">
        <f t="shared" si="1"/>
        <v>潍坊市大中专毕业生就业指导中心档案室潍坊市奎文区新华路1589号</v>
      </c>
    </row>
    <row r="24" spans="1:10">
      <c r="A24" s="27">
        <v>24</v>
      </c>
      <c r="B24" s="28" t="s">
        <v>377</v>
      </c>
      <c r="C24" s="14" t="s">
        <v>2533</v>
      </c>
      <c r="D24" s="28" t="s">
        <v>24</v>
      </c>
      <c r="E24" s="25" t="s">
        <v>1783</v>
      </c>
      <c r="F24" s="25" t="s">
        <v>352</v>
      </c>
      <c r="G24" s="26" t="s">
        <v>353</v>
      </c>
      <c r="H24" s="25" t="s">
        <v>354</v>
      </c>
      <c r="I24" s="39" t="str">
        <f t="shared" si="0"/>
        <v>王建光数控技术高校毕业生档案</v>
      </c>
      <c r="J24" t="str">
        <f t="shared" si="1"/>
        <v>潍坊市大中专毕业生就业指导中心档案室潍坊市奎文区新华路1589号</v>
      </c>
    </row>
    <row r="25" spans="1:10">
      <c r="A25" s="27">
        <v>25</v>
      </c>
      <c r="B25" s="28" t="s">
        <v>378</v>
      </c>
      <c r="C25" s="14" t="s">
        <v>2534</v>
      </c>
      <c r="D25" s="28" t="s">
        <v>24</v>
      </c>
      <c r="E25" s="25" t="s">
        <v>1783</v>
      </c>
      <c r="F25" s="25" t="s">
        <v>352</v>
      </c>
      <c r="G25" s="26" t="s">
        <v>353</v>
      </c>
      <c r="H25" s="25" t="s">
        <v>354</v>
      </c>
      <c r="I25" s="39" t="str">
        <f t="shared" si="0"/>
        <v>张嘉程数控技术高校毕业生档案</v>
      </c>
      <c r="J25" t="str">
        <f t="shared" si="1"/>
        <v>潍坊市大中专毕业生就业指导中心档案室潍坊市奎文区新华路1589号</v>
      </c>
    </row>
    <row r="26" spans="1:10">
      <c r="A26" s="27">
        <v>26</v>
      </c>
      <c r="B26" s="28" t="s">
        <v>379</v>
      </c>
      <c r="C26" s="14" t="s">
        <v>2535</v>
      </c>
      <c r="D26" s="28" t="s">
        <v>35</v>
      </c>
      <c r="E26" s="25" t="s">
        <v>1783</v>
      </c>
      <c r="F26" s="25" t="s">
        <v>352</v>
      </c>
      <c r="G26" s="26" t="s">
        <v>353</v>
      </c>
      <c r="H26" s="25" t="s">
        <v>354</v>
      </c>
      <c r="I26" s="39" t="str">
        <f t="shared" si="0"/>
        <v>王子杰市场营销高校毕业生档案</v>
      </c>
      <c r="J26" t="str">
        <f t="shared" si="1"/>
        <v>潍坊市大中专毕业生就业指导中心档案室潍坊市奎文区新华路1589号</v>
      </c>
    </row>
    <row r="27" spans="1:10">
      <c r="A27" s="27">
        <v>27</v>
      </c>
      <c r="B27" s="28" t="s">
        <v>380</v>
      </c>
      <c r="C27" s="14" t="s">
        <v>2536</v>
      </c>
      <c r="D27" s="28" t="s">
        <v>99</v>
      </c>
      <c r="E27" s="25" t="s">
        <v>1783</v>
      </c>
      <c r="F27" s="25" t="s">
        <v>352</v>
      </c>
      <c r="G27" s="26" t="s">
        <v>353</v>
      </c>
      <c r="H27" s="25" t="s">
        <v>354</v>
      </c>
      <c r="I27" s="39" t="str">
        <f t="shared" si="0"/>
        <v>柴晓芹烹饪工艺与营养高校毕业生档案</v>
      </c>
      <c r="J27" t="str">
        <f t="shared" si="1"/>
        <v>潍坊市大中专毕业生就业指导中心档案室潍坊市奎文区新华路1589号</v>
      </c>
    </row>
    <row r="28" spans="1:10">
      <c r="A28" s="27">
        <v>28</v>
      </c>
      <c r="B28" s="28" t="s">
        <v>381</v>
      </c>
      <c r="C28" s="14" t="s">
        <v>2537</v>
      </c>
      <c r="D28" s="28" t="s">
        <v>99</v>
      </c>
      <c r="E28" s="25" t="s">
        <v>1783</v>
      </c>
      <c r="F28" s="25" t="s">
        <v>352</v>
      </c>
      <c r="G28" s="26" t="s">
        <v>353</v>
      </c>
      <c r="H28" s="25" t="s">
        <v>354</v>
      </c>
      <c r="I28" s="39" t="str">
        <f t="shared" si="0"/>
        <v>崔少华烹饪工艺与营养高校毕业生档案</v>
      </c>
      <c r="J28" t="str">
        <f t="shared" si="1"/>
        <v>潍坊市大中专毕业生就业指导中心档案室潍坊市奎文区新华路1589号</v>
      </c>
    </row>
    <row r="29" spans="1:10">
      <c r="A29" s="27">
        <v>29</v>
      </c>
      <c r="B29" s="28" t="s">
        <v>382</v>
      </c>
      <c r="C29" s="14" t="s">
        <v>2538</v>
      </c>
      <c r="D29" s="28" t="s">
        <v>35</v>
      </c>
      <c r="E29" s="25" t="s">
        <v>1783</v>
      </c>
      <c r="F29" s="25" t="s">
        <v>352</v>
      </c>
      <c r="G29" s="26" t="s">
        <v>353</v>
      </c>
      <c r="H29" s="25" t="s">
        <v>354</v>
      </c>
      <c r="I29" s="39" t="str">
        <f t="shared" si="0"/>
        <v>薛皓宇市场营销高校毕业生档案</v>
      </c>
      <c r="J29" t="str">
        <f t="shared" si="1"/>
        <v>潍坊市大中专毕业生就业指导中心档案室潍坊市奎文区新华路1589号</v>
      </c>
    </row>
    <row r="30" spans="1:10">
      <c r="A30" s="27">
        <v>30</v>
      </c>
      <c r="B30" s="28" t="s">
        <v>383</v>
      </c>
      <c r="C30" s="14" t="s">
        <v>2539</v>
      </c>
      <c r="D30" s="28" t="s">
        <v>37</v>
      </c>
      <c r="E30" s="25" t="s">
        <v>1783</v>
      </c>
      <c r="F30" s="25" t="s">
        <v>352</v>
      </c>
      <c r="G30" s="26" t="s">
        <v>353</v>
      </c>
      <c r="H30" s="25" t="s">
        <v>354</v>
      </c>
      <c r="I30" s="39" t="str">
        <f t="shared" si="0"/>
        <v>韩昊然物流管理高校毕业生档案</v>
      </c>
      <c r="J30" t="str">
        <f t="shared" si="1"/>
        <v>潍坊市大中专毕业生就业指导中心档案室潍坊市奎文区新华路1589号</v>
      </c>
    </row>
    <row r="31" spans="1:10">
      <c r="A31" s="27">
        <v>31</v>
      </c>
      <c r="B31" s="28" t="s">
        <v>384</v>
      </c>
      <c r="C31" s="14" t="s">
        <v>2540</v>
      </c>
      <c r="D31" s="28" t="s">
        <v>37</v>
      </c>
      <c r="E31" s="25" t="s">
        <v>1783</v>
      </c>
      <c r="F31" s="25" t="s">
        <v>352</v>
      </c>
      <c r="G31" s="26" t="s">
        <v>353</v>
      </c>
      <c r="H31" s="25" t="s">
        <v>354</v>
      </c>
      <c r="I31" s="39" t="str">
        <f t="shared" si="0"/>
        <v>王妍慧物流管理高校毕业生档案</v>
      </c>
      <c r="J31" t="str">
        <f t="shared" si="1"/>
        <v>潍坊市大中专毕业生就业指导中心档案室潍坊市奎文区新华路1589号</v>
      </c>
    </row>
    <row r="32" spans="1:10">
      <c r="A32" s="27">
        <v>32</v>
      </c>
      <c r="B32" s="28" t="s">
        <v>385</v>
      </c>
      <c r="C32" s="14" t="s">
        <v>2541</v>
      </c>
      <c r="D32" s="28" t="s">
        <v>39</v>
      </c>
      <c r="E32" s="25" t="s">
        <v>1783</v>
      </c>
      <c r="F32" s="25" t="s">
        <v>352</v>
      </c>
      <c r="G32" s="26" t="s">
        <v>353</v>
      </c>
      <c r="H32" s="25" t="s">
        <v>354</v>
      </c>
      <c r="I32" s="39" t="str">
        <f t="shared" si="0"/>
        <v>张峻玮金融管理与实务高校毕业生档案</v>
      </c>
      <c r="J32" t="str">
        <f t="shared" si="1"/>
        <v>潍坊市大中专毕业生就业指导中心档案室潍坊市奎文区新华路1589号</v>
      </c>
    </row>
    <row r="33" spans="1:10">
      <c r="A33" s="27">
        <v>33</v>
      </c>
      <c r="B33" s="28" t="s">
        <v>386</v>
      </c>
      <c r="C33" s="14" t="s">
        <v>2542</v>
      </c>
      <c r="D33" s="28" t="s">
        <v>41</v>
      </c>
      <c r="E33" s="25" t="s">
        <v>1783</v>
      </c>
      <c r="F33" s="25" t="s">
        <v>352</v>
      </c>
      <c r="G33" s="26" t="s">
        <v>353</v>
      </c>
      <c r="H33" s="25" t="s">
        <v>354</v>
      </c>
      <c r="I33" s="39" t="str">
        <f t="shared" si="0"/>
        <v>王桂林会计电算化高校毕业生档案</v>
      </c>
      <c r="J33" t="str">
        <f t="shared" si="1"/>
        <v>潍坊市大中专毕业生就业指导中心档案室潍坊市奎文区新华路1589号</v>
      </c>
    </row>
    <row r="34" spans="1:10">
      <c r="A34" s="27">
        <v>34</v>
      </c>
      <c r="B34" s="28" t="s">
        <v>387</v>
      </c>
      <c r="C34" s="14" t="s">
        <v>2543</v>
      </c>
      <c r="D34" s="28" t="s">
        <v>252</v>
      </c>
      <c r="E34" s="25" t="s">
        <v>1783</v>
      </c>
      <c r="F34" s="25" t="s">
        <v>352</v>
      </c>
      <c r="G34" s="26" t="s">
        <v>353</v>
      </c>
      <c r="H34" s="25" t="s">
        <v>354</v>
      </c>
      <c r="I34" s="39" t="str">
        <f t="shared" ref="I34:I65" si="2">B34&amp;D34&amp;E34</f>
        <v>吕伟亮服装设计高校毕业生档案</v>
      </c>
      <c r="J34" t="str">
        <f t="shared" ref="J34:J65" si="3">H34&amp;F34</f>
        <v>潍坊市大中专毕业生就业指导中心档案室潍坊市奎文区新华路1589号</v>
      </c>
    </row>
    <row r="35" spans="1:10">
      <c r="A35" s="27">
        <v>35</v>
      </c>
      <c r="B35" s="24" t="s">
        <v>388</v>
      </c>
      <c r="C35" s="14" t="s">
        <v>2544</v>
      </c>
      <c r="D35" s="24" t="s">
        <v>6</v>
      </c>
      <c r="E35" s="25" t="s">
        <v>1783</v>
      </c>
      <c r="F35" s="25" t="s">
        <v>352</v>
      </c>
      <c r="G35" s="26" t="s">
        <v>353</v>
      </c>
      <c r="H35" s="25" t="s">
        <v>354</v>
      </c>
      <c r="I35" s="39" t="str">
        <f t="shared" si="2"/>
        <v>唐晓洁计算机应用技术高校毕业生档案</v>
      </c>
      <c r="J35" t="str">
        <f t="shared" si="3"/>
        <v>潍坊市大中专毕业生就业指导中心档案室潍坊市奎文区新华路1589号</v>
      </c>
    </row>
    <row r="36" spans="1:10">
      <c r="A36" s="27">
        <v>36</v>
      </c>
      <c r="B36" s="28" t="s">
        <v>389</v>
      </c>
      <c r="C36" s="14" t="s">
        <v>2545</v>
      </c>
      <c r="D36" s="28" t="s">
        <v>13</v>
      </c>
      <c r="E36" s="25" t="s">
        <v>1783</v>
      </c>
      <c r="F36" s="25" t="s">
        <v>352</v>
      </c>
      <c r="G36" s="26" t="s">
        <v>353</v>
      </c>
      <c r="H36" s="25" t="s">
        <v>354</v>
      </c>
      <c r="I36" s="39" t="str">
        <f t="shared" si="2"/>
        <v>秦达汽车运用技术高校毕业生档案</v>
      </c>
      <c r="J36" t="str">
        <f t="shared" si="3"/>
        <v>潍坊市大中专毕业生就业指导中心档案室潍坊市奎文区新华路1589号</v>
      </c>
    </row>
    <row r="37" spans="1:10">
      <c r="A37" s="27">
        <v>37</v>
      </c>
      <c r="B37" s="28" t="s">
        <v>390</v>
      </c>
      <c r="C37" s="14" t="s">
        <v>2546</v>
      </c>
      <c r="D37" s="28" t="s">
        <v>11</v>
      </c>
      <c r="E37" s="25" t="s">
        <v>1783</v>
      </c>
      <c r="F37" s="25" t="s">
        <v>352</v>
      </c>
      <c r="G37" s="26" t="s">
        <v>353</v>
      </c>
      <c r="H37" s="25" t="s">
        <v>354</v>
      </c>
      <c r="I37" s="39" t="str">
        <f t="shared" si="2"/>
        <v>刘文成建筑工程技术高校毕业生档案</v>
      </c>
      <c r="J37" t="str">
        <f t="shared" si="3"/>
        <v>潍坊市大中专毕业生就业指导中心档案室潍坊市奎文区新华路1589号</v>
      </c>
    </row>
    <row r="38" spans="1:10">
      <c r="A38" s="27">
        <v>38</v>
      </c>
      <c r="B38" s="28" t="s">
        <v>391</v>
      </c>
      <c r="C38" s="14" t="s">
        <v>2547</v>
      </c>
      <c r="D38" s="28" t="s">
        <v>224</v>
      </c>
      <c r="E38" s="25" t="s">
        <v>1783</v>
      </c>
      <c r="F38" s="25" t="s">
        <v>352</v>
      </c>
      <c r="G38" s="26" t="s">
        <v>353</v>
      </c>
      <c r="H38" s="25" t="s">
        <v>354</v>
      </c>
      <c r="I38" s="39" t="str">
        <f t="shared" si="2"/>
        <v>徐鹏汽车整形技术高校毕业生档案</v>
      </c>
      <c r="J38" t="str">
        <f t="shared" si="3"/>
        <v>潍坊市大中专毕业生就业指导中心档案室潍坊市奎文区新华路1589号</v>
      </c>
    </row>
    <row r="39" spans="1:10">
      <c r="A39" s="27">
        <v>39</v>
      </c>
      <c r="B39" s="28" t="s">
        <v>392</v>
      </c>
      <c r="C39" s="14" t="s">
        <v>2548</v>
      </c>
      <c r="D39" s="28" t="s">
        <v>53</v>
      </c>
      <c r="E39" s="25" t="s">
        <v>1783</v>
      </c>
      <c r="F39" s="25" t="s">
        <v>352</v>
      </c>
      <c r="G39" s="26" t="s">
        <v>353</v>
      </c>
      <c r="H39" s="25" t="s">
        <v>354</v>
      </c>
      <c r="I39" s="39" t="str">
        <f t="shared" si="2"/>
        <v>孙国良机电一体化技术高校毕业生档案</v>
      </c>
      <c r="J39" t="str">
        <f t="shared" si="3"/>
        <v>潍坊市大中专毕业生就业指导中心档案室潍坊市奎文区新华路1589号</v>
      </c>
    </row>
    <row r="40" spans="1:10">
      <c r="A40" s="27">
        <v>40</v>
      </c>
      <c r="B40" s="28" t="s">
        <v>393</v>
      </c>
      <c r="C40" s="14" t="s">
        <v>2549</v>
      </c>
      <c r="D40" s="28" t="s">
        <v>53</v>
      </c>
      <c r="E40" s="25" t="s">
        <v>1783</v>
      </c>
      <c r="F40" s="25" t="s">
        <v>352</v>
      </c>
      <c r="G40" s="26" t="s">
        <v>353</v>
      </c>
      <c r="H40" s="25" t="s">
        <v>354</v>
      </c>
      <c r="I40" s="39" t="str">
        <f t="shared" si="2"/>
        <v>赵升升机电一体化技术高校毕业生档案</v>
      </c>
      <c r="J40" t="str">
        <f t="shared" si="3"/>
        <v>潍坊市大中专毕业生就业指导中心档案室潍坊市奎文区新华路1589号</v>
      </c>
    </row>
    <row r="41" spans="1:10">
      <c r="A41" s="27">
        <v>41</v>
      </c>
      <c r="B41" s="28" t="s">
        <v>394</v>
      </c>
      <c r="C41" s="14" t="s">
        <v>2550</v>
      </c>
      <c r="D41" s="28" t="s">
        <v>24</v>
      </c>
      <c r="E41" s="25" t="s">
        <v>1783</v>
      </c>
      <c r="F41" s="25" t="s">
        <v>352</v>
      </c>
      <c r="G41" s="26" t="s">
        <v>353</v>
      </c>
      <c r="H41" s="25" t="s">
        <v>354</v>
      </c>
      <c r="I41" s="39" t="str">
        <f t="shared" si="2"/>
        <v>王辉数控技术高校毕业生档案</v>
      </c>
      <c r="J41" t="str">
        <f t="shared" si="3"/>
        <v>潍坊市大中专毕业生就业指导中心档案室潍坊市奎文区新华路1589号</v>
      </c>
    </row>
    <row r="42" spans="1:10">
      <c r="A42" s="27">
        <v>42</v>
      </c>
      <c r="B42" s="28" t="s">
        <v>395</v>
      </c>
      <c r="C42" s="14" t="s">
        <v>2551</v>
      </c>
      <c r="D42" s="28" t="s">
        <v>39</v>
      </c>
      <c r="E42" s="25" t="s">
        <v>1783</v>
      </c>
      <c r="F42" s="25" t="s">
        <v>352</v>
      </c>
      <c r="G42" s="26" t="s">
        <v>353</v>
      </c>
      <c r="H42" s="25" t="s">
        <v>354</v>
      </c>
      <c r="I42" s="39" t="str">
        <f t="shared" si="2"/>
        <v>李国龙金融管理与实务高校毕业生档案</v>
      </c>
      <c r="J42" t="str">
        <f t="shared" si="3"/>
        <v>潍坊市大中专毕业生就业指导中心档案室潍坊市奎文区新华路1589号</v>
      </c>
    </row>
    <row r="43" spans="1:10">
      <c r="A43" s="27">
        <v>43</v>
      </c>
      <c r="B43" s="28" t="s">
        <v>396</v>
      </c>
      <c r="C43" s="14" t="s">
        <v>2552</v>
      </c>
      <c r="D43" s="28" t="s">
        <v>41</v>
      </c>
      <c r="E43" s="25" t="s">
        <v>1783</v>
      </c>
      <c r="F43" s="25" t="s">
        <v>352</v>
      </c>
      <c r="G43" s="26" t="s">
        <v>353</v>
      </c>
      <c r="H43" s="25" t="s">
        <v>354</v>
      </c>
      <c r="I43" s="39" t="str">
        <f t="shared" si="2"/>
        <v>宋晓伟会计电算化高校毕业生档案</v>
      </c>
      <c r="J43" t="str">
        <f t="shared" si="3"/>
        <v>潍坊市大中专毕业生就业指导中心档案室潍坊市奎文区新华路1589号</v>
      </c>
    </row>
    <row r="44" spans="1:10">
      <c r="A44" s="27">
        <v>44</v>
      </c>
      <c r="B44" s="28" t="s">
        <v>397</v>
      </c>
      <c r="C44" s="14" t="s">
        <v>2553</v>
      </c>
      <c r="D44" s="28" t="s">
        <v>41</v>
      </c>
      <c r="E44" s="25" t="s">
        <v>1783</v>
      </c>
      <c r="F44" s="25" t="s">
        <v>352</v>
      </c>
      <c r="G44" s="26" t="s">
        <v>353</v>
      </c>
      <c r="H44" s="25" t="s">
        <v>354</v>
      </c>
      <c r="I44" s="39" t="str">
        <f t="shared" si="2"/>
        <v>翟桂玲会计电算化高校毕业生档案</v>
      </c>
      <c r="J44" t="str">
        <f t="shared" si="3"/>
        <v>潍坊市大中专毕业生就业指导中心档案室潍坊市奎文区新华路1589号</v>
      </c>
    </row>
    <row r="45" spans="1:10">
      <c r="A45" s="27">
        <v>45</v>
      </c>
      <c r="B45" s="28" t="s">
        <v>398</v>
      </c>
      <c r="C45" s="14" t="s">
        <v>2554</v>
      </c>
      <c r="D45" s="28" t="s">
        <v>222</v>
      </c>
      <c r="E45" s="25" t="s">
        <v>1783</v>
      </c>
      <c r="F45" s="25" t="s">
        <v>352</v>
      </c>
      <c r="G45" s="26" t="s">
        <v>353</v>
      </c>
      <c r="H45" s="25" t="s">
        <v>354</v>
      </c>
      <c r="I45" s="39" t="str">
        <f t="shared" si="2"/>
        <v>李志荣应用电子技术高校毕业生档案</v>
      </c>
      <c r="J45" t="str">
        <f t="shared" si="3"/>
        <v>潍坊市大中专毕业生就业指导中心档案室潍坊市奎文区新华路1589号</v>
      </c>
    </row>
    <row r="46" spans="1:10">
      <c r="A46" s="27">
        <v>46</v>
      </c>
      <c r="B46" s="24" t="s">
        <v>399</v>
      </c>
      <c r="C46" s="14" t="s">
        <v>2555</v>
      </c>
      <c r="D46" s="24" t="s">
        <v>6</v>
      </c>
      <c r="E46" s="25" t="s">
        <v>1783</v>
      </c>
      <c r="F46" s="25" t="s">
        <v>352</v>
      </c>
      <c r="G46" s="26" t="s">
        <v>353</v>
      </c>
      <c r="H46" s="25" t="s">
        <v>354</v>
      </c>
      <c r="I46" s="39" t="str">
        <f t="shared" si="2"/>
        <v>刘琪计算机应用技术高校毕业生档案</v>
      </c>
      <c r="J46" t="str">
        <f t="shared" si="3"/>
        <v>潍坊市大中专毕业生就业指导中心档案室潍坊市奎文区新华路1589号</v>
      </c>
    </row>
    <row r="47" spans="1:10">
      <c r="A47" s="27">
        <v>47</v>
      </c>
      <c r="B47" s="24" t="s">
        <v>400</v>
      </c>
      <c r="C47" s="14" t="s">
        <v>2556</v>
      </c>
      <c r="D47" s="24" t="s">
        <v>178</v>
      </c>
      <c r="E47" s="25" t="s">
        <v>1783</v>
      </c>
      <c r="F47" s="25" t="s">
        <v>352</v>
      </c>
      <c r="G47" s="26" t="s">
        <v>353</v>
      </c>
      <c r="H47" s="25" t="s">
        <v>354</v>
      </c>
      <c r="I47" s="39" t="str">
        <f t="shared" si="2"/>
        <v>王美瑶装潢艺术设计高校毕业生档案</v>
      </c>
      <c r="J47" t="str">
        <f t="shared" si="3"/>
        <v>潍坊市大中专毕业生就业指导中心档案室潍坊市奎文区新华路1589号</v>
      </c>
    </row>
    <row r="48" spans="1:10">
      <c r="A48" s="27">
        <v>48</v>
      </c>
      <c r="B48" s="28" t="s">
        <v>401</v>
      </c>
      <c r="C48" s="14" t="s">
        <v>2557</v>
      </c>
      <c r="D48" s="28" t="s">
        <v>13</v>
      </c>
      <c r="E48" s="25" t="s">
        <v>1783</v>
      </c>
      <c r="F48" s="25" t="s">
        <v>352</v>
      </c>
      <c r="G48" s="26" t="s">
        <v>353</v>
      </c>
      <c r="H48" s="25" t="s">
        <v>354</v>
      </c>
      <c r="I48" s="39" t="str">
        <f t="shared" si="2"/>
        <v>王钰祥汽车运用技术高校毕业生档案</v>
      </c>
      <c r="J48" t="str">
        <f t="shared" si="3"/>
        <v>潍坊市大中专毕业生就业指导中心档案室潍坊市奎文区新华路1589号</v>
      </c>
    </row>
    <row r="49" spans="1:10">
      <c r="A49" s="27">
        <v>49</v>
      </c>
      <c r="B49" s="28" t="s">
        <v>402</v>
      </c>
      <c r="C49" s="14" t="s">
        <v>2558</v>
      </c>
      <c r="D49" s="28" t="s">
        <v>53</v>
      </c>
      <c r="E49" s="25" t="s">
        <v>1783</v>
      </c>
      <c r="F49" s="25" t="s">
        <v>352</v>
      </c>
      <c r="G49" s="26" t="s">
        <v>353</v>
      </c>
      <c r="H49" s="25" t="s">
        <v>354</v>
      </c>
      <c r="I49" s="39" t="str">
        <f t="shared" si="2"/>
        <v>杨艳机电一体化技术高校毕业生档案</v>
      </c>
      <c r="J49" t="str">
        <f t="shared" si="3"/>
        <v>潍坊市大中专毕业生就业指导中心档案室潍坊市奎文区新华路1589号</v>
      </c>
    </row>
    <row r="50" spans="1:10">
      <c r="A50" s="27">
        <v>50</v>
      </c>
      <c r="B50" s="28" t="s">
        <v>403</v>
      </c>
      <c r="C50" s="14" t="s">
        <v>2559</v>
      </c>
      <c r="D50" s="28" t="s">
        <v>53</v>
      </c>
      <c r="E50" s="25" t="s">
        <v>1783</v>
      </c>
      <c r="F50" s="25" t="s">
        <v>352</v>
      </c>
      <c r="G50" s="26" t="s">
        <v>353</v>
      </c>
      <c r="H50" s="25" t="s">
        <v>354</v>
      </c>
      <c r="I50" s="39" t="str">
        <f t="shared" si="2"/>
        <v>管延笛机电一体化技术高校毕业生档案</v>
      </c>
      <c r="J50" t="str">
        <f t="shared" si="3"/>
        <v>潍坊市大中专毕业生就业指导中心档案室潍坊市奎文区新华路1589号</v>
      </c>
    </row>
    <row r="51" spans="1:10">
      <c r="A51" s="27">
        <v>51</v>
      </c>
      <c r="B51" s="28" t="s">
        <v>404</v>
      </c>
      <c r="C51" s="14" t="s">
        <v>2560</v>
      </c>
      <c r="D51" s="28" t="s">
        <v>53</v>
      </c>
      <c r="E51" s="25" t="s">
        <v>1783</v>
      </c>
      <c r="F51" s="25" t="s">
        <v>352</v>
      </c>
      <c r="G51" s="26" t="s">
        <v>353</v>
      </c>
      <c r="H51" s="25" t="s">
        <v>354</v>
      </c>
      <c r="I51" s="39" t="str">
        <f t="shared" si="2"/>
        <v>璩文皓机电一体化技术高校毕业生档案</v>
      </c>
      <c r="J51" t="str">
        <f t="shared" si="3"/>
        <v>潍坊市大中专毕业生就业指导中心档案室潍坊市奎文区新华路1589号</v>
      </c>
    </row>
    <row r="52" spans="1:10">
      <c r="A52" s="27">
        <v>52</v>
      </c>
      <c r="B52" s="28" t="s">
        <v>405</v>
      </c>
      <c r="C52" s="14" t="s">
        <v>2561</v>
      </c>
      <c r="D52" s="28" t="s">
        <v>22</v>
      </c>
      <c r="E52" s="25" t="s">
        <v>1783</v>
      </c>
      <c r="F52" s="25" t="s">
        <v>352</v>
      </c>
      <c r="G52" s="26" t="s">
        <v>353</v>
      </c>
      <c r="H52" s="25" t="s">
        <v>354</v>
      </c>
      <c r="I52" s="39" t="str">
        <f t="shared" si="2"/>
        <v>刘雪萍机械设计与制造高校毕业生档案</v>
      </c>
      <c r="J52" t="str">
        <f t="shared" si="3"/>
        <v>潍坊市大中专毕业生就业指导中心档案室潍坊市奎文区新华路1589号</v>
      </c>
    </row>
    <row r="53" spans="1:10">
      <c r="A53" s="27">
        <v>53</v>
      </c>
      <c r="B53" s="28" t="s">
        <v>406</v>
      </c>
      <c r="C53" s="14" t="s">
        <v>2562</v>
      </c>
      <c r="D53" s="28" t="s">
        <v>46</v>
      </c>
      <c r="E53" s="25" t="s">
        <v>1783</v>
      </c>
      <c r="F53" s="25" t="s">
        <v>352</v>
      </c>
      <c r="G53" s="26" t="s">
        <v>353</v>
      </c>
      <c r="H53" s="25" t="s">
        <v>354</v>
      </c>
      <c r="I53" s="39" t="str">
        <f t="shared" si="2"/>
        <v>马艳海电气自动化技术高校毕业生档案</v>
      </c>
      <c r="J53" t="str">
        <f t="shared" si="3"/>
        <v>潍坊市大中专毕业生就业指导中心档案室潍坊市奎文区新华路1589号</v>
      </c>
    </row>
    <row r="54" spans="1:10">
      <c r="A54" s="27">
        <v>54</v>
      </c>
      <c r="B54" s="28" t="s">
        <v>407</v>
      </c>
      <c r="C54" s="14" t="s">
        <v>2563</v>
      </c>
      <c r="D54" s="28" t="s">
        <v>53</v>
      </c>
      <c r="E54" s="25" t="s">
        <v>1783</v>
      </c>
      <c r="F54" s="25" t="s">
        <v>352</v>
      </c>
      <c r="G54" s="26" t="s">
        <v>353</v>
      </c>
      <c r="H54" s="25" t="s">
        <v>354</v>
      </c>
      <c r="I54" s="39" t="str">
        <f t="shared" si="2"/>
        <v>张祥机电一体化技术高校毕业生档案</v>
      </c>
      <c r="J54" t="str">
        <f t="shared" si="3"/>
        <v>潍坊市大中专毕业生就业指导中心档案室潍坊市奎文区新华路1589号</v>
      </c>
    </row>
    <row r="55" spans="1:10">
      <c r="A55" s="27">
        <v>55</v>
      </c>
      <c r="B55" s="28" t="s">
        <v>408</v>
      </c>
      <c r="C55" s="14" t="s">
        <v>2564</v>
      </c>
      <c r="D55" s="28" t="s">
        <v>39</v>
      </c>
      <c r="E55" s="25" t="s">
        <v>1783</v>
      </c>
      <c r="F55" s="25" t="s">
        <v>352</v>
      </c>
      <c r="G55" s="26" t="s">
        <v>353</v>
      </c>
      <c r="H55" s="25" t="s">
        <v>354</v>
      </c>
      <c r="I55" s="39" t="str">
        <f t="shared" si="2"/>
        <v>李晓慧金融管理与实务高校毕业生档案</v>
      </c>
      <c r="J55" t="str">
        <f t="shared" si="3"/>
        <v>潍坊市大中专毕业生就业指导中心档案室潍坊市奎文区新华路1589号</v>
      </c>
    </row>
    <row r="56" spans="1:10">
      <c r="A56" s="27">
        <v>56</v>
      </c>
      <c r="B56" s="28" t="s">
        <v>409</v>
      </c>
      <c r="C56" s="14" t="s">
        <v>2565</v>
      </c>
      <c r="D56" s="28" t="s">
        <v>41</v>
      </c>
      <c r="E56" s="25" t="s">
        <v>1783</v>
      </c>
      <c r="F56" s="25" t="s">
        <v>352</v>
      </c>
      <c r="G56" s="26" t="s">
        <v>353</v>
      </c>
      <c r="H56" s="25" t="s">
        <v>354</v>
      </c>
      <c r="I56" s="39" t="str">
        <f t="shared" si="2"/>
        <v>冯杨会计电算化高校毕业生档案</v>
      </c>
      <c r="J56" t="str">
        <f t="shared" si="3"/>
        <v>潍坊市大中专毕业生就业指导中心档案室潍坊市奎文区新华路1589号</v>
      </c>
    </row>
    <row r="57" spans="1:10">
      <c r="A57" s="27">
        <v>57</v>
      </c>
      <c r="B57" s="28" t="s">
        <v>410</v>
      </c>
      <c r="C57" s="14" t="s">
        <v>2566</v>
      </c>
      <c r="D57" s="28" t="s">
        <v>80</v>
      </c>
      <c r="E57" s="25" t="s">
        <v>1783</v>
      </c>
      <c r="F57" s="25" t="s">
        <v>352</v>
      </c>
      <c r="G57" s="26" t="s">
        <v>353</v>
      </c>
      <c r="H57" s="25" t="s">
        <v>354</v>
      </c>
      <c r="I57" s="39" t="str">
        <f t="shared" si="2"/>
        <v>王传滢化工生物技术高校毕业生档案</v>
      </c>
      <c r="J57" t="str">
        <f t="shared" si="3"/>
        <v>潍坊市大中专毕业生就业指导中心档案室潍坊市奎文区新华路1589号</v>
      </c>
    </row>
    <row r="58" spans="1:10">
      <c r="A58" s="27">
        <v>58</v>
      </c>
      <c r="B58" s="28" t="s">
        <v>411</v>
      </c>
      <c r="C58" s="14" t="s">
        <v>2567</v>
      </c>
      <c r="D58" s="28" t="s">
        <v>412</v>
      </c>
      <c r="E58" s="25" t="s">
        <v>1783</v>
      </c>
      <c r="F58" s="25" t="s">
        <v>352</v>
      </c>
      <c r="G58" s="26" t="s">
        <v>353</v>
      </c>
      <c r="H58" s="25" t="s">
        <v>354</v>
      </c>
      <c r="I58" s="39" t="str">
        <f t="shared" si="2"/>
        <v>王晓晓食品生物技术高校毕业生档案</v>
      </c>
      <c r="J58" t="str">
        <f t="shared" si="3"/>
        <v>潍坊市大中专毕业生就业指导中心档案室潍坊市奎文区新华路1589号</v>
      </c>
    </row>
    <row r="59" spans="1:10">
      <c r="A59" s="27">
        <v>59</v>
      </c>
      <c r="B59" s="28" t="s">
        <v>413</v>
      </c>
      <c r="C59" s="14" t="s">
        <v>2568</v>
      </c>
      <c r="D59" s="28" t="s">
        <v>105</v>
      </c>
      <c r="E59" s="25" t="s">
        <v>1783</v>
      </c>
      <c r="F59" s="25" t="s">
        <v>352</v>
      </c>
      <c r="G59" s="26" t="s">
        <v>353</v>
      </c>
      <c r="H59" s="25" t="s">
        <v>354</v>
      </c>
      <c r="I59" s="39" t="str">
        <f t="shared" si="2"/>
        <v>司维帅汽车技术服务与营销高校毕业生档案</v>
      </c>
      <c r="J59" t="str">
        <f t="shared" si="3"/>
        <v>潍坊市大中专毕业生就业指导中心档案室潍坊市奎文区新华路1589号</v>
      </c>
    </row>
    <row r="60" spans="1:10">
      <c r="A60" s="27">
        <v>60</v>
      </c>
      <c r="B60" s="28" t="s">
        <v>414</v>
      </c>
      <c r="C60" s="14" t="s">
        <v>2569</v>
      </c>
      <c r="D60" s="28" t="s">
        <v>13</v>
      </c>
      <c r="E60" s="25" t="s">
        <v>1783</v>
      </c>
      <c r="F60" s="25" t="s">
        <v>352</v>
      </c>
      <c r="G60" s="26" t="s">
        <v>353</v>
      </c>
      <c r="H60" s="25" t="s">
        <v>354</v>
      </c>
      <c r="I60" s="39" t="str">
        <f t="shared" si="2"/>
        <v>曹智恒汽车运用技术高校毕业生档案</v>
      </c>
      <c r="J60" t="str">
        <f t="shared" si="3"/>
        <v>潍坊市大中专毕业生就业指导中心档案室潍坊市奎文区新华路1589号</v>
      </c>
    </row>
    <row r="61" spans="1:10">
      <c r="A61" s="27">
        <v>61</v>
      </c>
      <c r="B61" s="28" t="s">
        <v>415</v>
      </c>
      <c r="C61" s="14" t="s">
        <v>2570</v>
      </c>
      <c r="D61" s="28" t="s">
        <v>13</v>
      </c>
      <c r="E61" s="25" t="s">
        <v>1783</v>
      </c>
      <c r="F61" s="25" t="s">
        <v>352</v>
      </c>
      <c r="G61" s="26" t="s">
        <v>353</v>
      </c>
      <c r="H61" s="25" t="s">
        <v>354</v>
      </c>
      <c r="I61" s="39" t="str">
        <f t="shared" si="2"/>
        <v>隋新禹汽车运用技术高校毕业生档案</v>
      </c>
      <c r="J61" t="str">
        <f t="shared" si="3"/>
        <v>潍坊市大中专毕业生就业指导中心档案室潍坊市奎文区新华路1589号</v>
      </c>
    </row>
    <row r="62" spans="1:10">
      <c r="A62" s="27">
        <v>62</v>
      </c>
      <c r="B62" s="28" t="s">
        <v>416</v>
      </c>
      <c r="C62" s="14" t="s">
        <v>2571</v>
      </c>
      <c r="D62" s="28" t="s">
        <v>87</v>
      </c>
      <c r="E62" s="25" t="s">
        <v>1783</v>
      </c>
      <c r="F62" s="25" t="s">
        <v>352</v>
      </c>
      <c r="G62" s="26" t="s">
        <v>353</v>
      </c>
      <c r="H62" s="25" t="s">
        <v>354</v>
      </c>
      <c r="I62" s="39" t="str">
        <f t="shared" si="2"/>
        <v>欧琦汽车电子技术高校毕业生档案</v>
      </c>
      <c r="J62" t="str">
        <f t="shared" si="3"/>
        <v>潍坊市大中专毕业生就业指导中心档案室潍坊市奎文区新华路1589号</v>
      </c>
    </row>
    <row r="63" spans="1:10">
      <c r="A63" s="27">
        <v>63</v>
      </c>
      <c r="B63" s="28" t="s">
        <v>417</v>
      </c>
      <c r="C63" s="14" t="s">
        <v>2572</v>
      </c>
      <c r="D63" s="28" t="s">
        <v>15</v>
      </c>
      <c r="E63" s="25" t="s">
        <v>1783</v>
      </c>
      <c r="F63" s="25" t="s">
        <v>352</v>
      </c>
      <c r="G63" s="26" t="s">
        <v>353</v>
      </c>
      <c r="H63" s="25" t="s">
        <v>354</v>
      </c>
      <c r="I63" s="39" t="str">
        <f t="shared" si="2"/>
        <v>曹颖工程造价高校毕业生档案</v>
      </c>
      <c r="J63" t="str">
        <f t="shared" si="3"/>
        <v>潍坊市大中专毕业生就业指导中心档案室潍坊市奎文区新华路1589号</v>
      </c>
    </row>
    <row r="64" spans="1:10">
      <c r="A64" s="27">
        <v>64</v>
      </c>
      <c r="B64" s="28" t="s">
        <v>418</v>
      </c>
      <c r="C64" s="14" t="s">
        <v>2573</v>
      </c>
      <c r="D64" s="28" t="s">
        <v>53</v>
      </c>
      <c r="E64" s="25" t="s">
        <v>1783</v>
      </c>
      <c r="F64" s="25" t="s">
        <v>352</v>
      </c>
      <c r="G64" s="26" t="s">
        <v>353</v>
      </c>
      <c r="H64" s="25" t="s">
        <v>354</v>
      </c>
      <c r="I64" s="39" t="str">
        <f t="shared" si="2"/>
        <v>魏鲁杰机电一体化技术高校毕业生档案</v>
      </c>
      <c r="J64" t="str">
        <f t="shared" si="3"/>
        <v>潍坊市大中专毕业生就业指导中心档案室潍坊市奎文区新华路1589号</v>
      </c>
    </row>
    <row r="65" spans="1:10">
      <c r="A65" s="27">
        <v>65</v>
      </c>
      <c r="B65" s="28" t="s">
        <v>419</v>
      </c>
      <c r="C65" s="14" t="s">
        <v>2574</v>
      </c>
      <c r="D65" s="28" t="s">
        <v>46</v>
      </c>
      <c r="E65" s="25" t="s">
        <v>1783</v>
      </c>
      <c r="F65" s="25" t="s">
        <v>352</v>
      </c>
      <c r="G65" s="26" t="s">
        <v>353</v>
      </c>
      <c r="H65" s="25" t="s">
        <v>354</v>
      </c>
      <c r="I65" s="39" t="str">
        <f t="shared" si="2"/>
        <v>曹景程电气自动化技术高校毕业生档案</v>
      </c>
      <c r="J65" t="str">
        <f t="shared" si="3"/>
        <v>潍坊市大中专毕业生就业指导中心档案室潍坊市奎文区新华路1589号</v>
      </c>
    </row>
    <row r="66" spans="1:10">
      <c r="A66" s="27">
        <v>66</v>
      </c>
      <c r="B66" s="28" t="s">
        <v>420</v>
      </c>
      <c r="C66" s="14" t="s">
        <v>2575</v>
      </c>
      <c r="D66" s="28" t="s">
        <v>53</v>
      </c>
      <c r="E66" s="25" t="s">
        <v>1783</v>
      </c>
      <c r="F66" s="25" t="s">
        <v>352</v>
      </c>
      <c r="G66" s="26" t="s">
        <v>353</v>
      </c>
      <c r="H66" s="25" t="s">
        <v>354</v>
      </c>
      <c r="I66" s="39" t="str">
        <f t="shared" ref="I66:I90" si="4">B66&amp;D66&amp;E66</f>
        <v>李庚机电一体化技术高校毕业生档案</v>
      </c>
      <c r="J66" t="str">
        <f t="shared" ref="J66:J90" si="5">H66&amp;F66</f>
        <v>潍坊市大中专毕业生就业指导中心档案室潍坊市奎文区新华路1589号</v>
      </c>
    </row>
    <row r="67" spans="1:10">
      <c r="A67" s="27">
        <v>67</v>
      </c>
      <c r="B67" s="28" t="s">
        <v>421</v>
      </c>
      <c r="C67" s="14" t="s">
        <v>2576</v>
      </c>
      <c r="D67" s="28" t="s">
        <v>53</v>
      </c>
      <c r="E67" s="25" t="s">
        <v>1783</v>
      </c>
      <c r="F67" s="25" t="s">
        <v>352</v>
      </c>
      <c r="G67" s="26" t="s">
        <v>353</v>
      </c>
      <c r="H67" s="25" t="s">
        <v>354</v>
      </c>
      <c r="I67" s="39" t="str">
        <f t="shared" si="4"/>
        <v>亓安国机电一体化技术高校毕业生档案</v>
      </c>
      <c r="J67" t="str">
        <f t="shared" si="5"/>
        <v>潍坊市大中专毕业生就业指导中心档案室潍坊市奎文区新华路1589号</v>
      </c>
    </row>
    <row r="68" spans="1:10">
      <c r="A68" s="27">
        <v>68</v>
      </c>
      <c r="B68" s="28" t="s">
        <v>422</v>
      </c>
      <c r="C68" s="14" t="s">
        <v>2577</v>
      </c>
      <c r="D68" s="28" t="s">
        <v>46</v>
      </c>
      <c r="E68" s="25" t="s">
        <v>1783</v>
      </c>
      <c r="F68" s="25" t="s">
        <v>352</v>
      </c>
      <c r="G68" s="26" t="s">
        <v>353</v>
      </c>
      <c r="H68" s="25" t="s">
        <v>354</v>
      </c>
      <c r="I68" s="39" t="str">
        <f t="shared" si="4"/>
        <v>秦子仪电气自动化技术高校毕业生档案</v>
      </c>
      <c r="J68" t="str">
        <f t="shared" si="5"/>
        <v>潍坊市大中专毕业生就业指导中心档案室潍坊市奎文区新华路1589号</v>
      </c>
    </row>
    <row r="69" spans="1:10">
      <c r="A69" s="27">
        <v>69</v>
      </c>
      <c r="B69" s="28" t="s">
        <v>423</v>
      </c>
      <c r="C69" s="14" t="s">
        <v>2578</v>
      </c>
      <c r="D69" s="28" t="s">
        <v>22</v>
      </c>
      <c r="E69" s="25" t="s">
        <v>1783</v>
      </c>
      <c r="F69" s="25" t="s">
        <v>352</v>
      </c>
      <c r="G69" s="26" t="s">
        <v>353</v>
      </c>
      <c r="H69" s="25" t="s">
        <v>354</v>
      </c>
      <c r="I69" s="39" t="str">
        <f t="shared" si="4"/>
        <v>王国庆机械设计与制造高校毕业生档案</v>
      </c>
      <c r="J69" t="str">
        <f t="shared" si="5"/>
        <v>潍坊市大中专毕业生就业指导中心档案室潍坊市奎文区新华路1589号</v>
      </c>
    </row>
    <row r="70" spans="1:10">
      <c r="A70" s="27">
        <v>70</v>
      </c>
      <c r="B70" s="28" t="s">
        <v>424</v>
      </c>
      <c r="C70" s="14" t="s">
        <v>2579</v>
      </c>
      <c r="D70" s="28" t="s">
        <v>24</v>
      </c>
      <c r="E70" s="25" t="s">
        <v>1783</v>
      </c>
      <c r="F70" s="25" t="s">
        <v>352</v>
      </c>
      <c r="G70" s="26" t="s">
        <v>353</v>
      </c>
      <c r="H70" s="25" t="s">
        <v>354</v>
      </c>
      <c r="I70" s="39" t="str">
        <f t="shared" si="4"/>
        <v>单溪霖数控技术高校毕业生档案</v>
      </c>
      <c r="J70" t="str">
        <f t="shared" si="5"/>
        <v>潍坊市大中专毕业生就业指导中心档案室潍坊市奎文区新华路1589号</v>
      </c>
    </row>
    <row r="71" spans="1:10">
      <c r="A71" s="27">
        <v>71</v>
      </c>
      <c r="B71" s="28" t="s">
        <v>425</v>
      </c>
      <c r="C71" s="14" t="s">
        <v>2580</v>
      </c>
      <c r="D71" s="28" t="s">
        <v>24</v>
      </c>
      <c r="E71" s="25" t="s">
        <v>1783</v>
      </c>
      <c r="F71" s="25" t="s">
        <v>352</v>
      </c>
      <c r="G71" s="26" t="s">
        <v>353</v>
      </c>
      <c r="H71" s="25" t="s">
        <v>354</v>
      </c>
      <c r="I71" s="39" t="str">
        <f t="shared" si="4"/>
        <v>王立广数控技术高校毕业生档案</v>
      </c>
      <c r="J71" t="str">
        <f t="shared" si="5"/>
        <v>潍坊市大中专毕业生就业指导中心档案室潍坊市奎文区新华路1589号</v>
      </c>
    </row>
    <row r="72" spans="1:10">
      <c r="A72" s="27">
        <v>72</v>
      </c>
      <c r="B72" s="28" t="s">
        <v>426</v>
      </c>
      <c r="C72" s="14" t="s">
        <v>2581</v>
      </c>
      <c r="D72" s="28" t="s">
        <v>46</v>
      </c>
      <c r="E72" s="25" t="s">
        <v>1783</v>
      </c>
      <c r="F72" s="25" t="s">
        <v>352</v>
      </c>
      <c r="G72" s="26" t="s">
        <v>353</v>
      </c>
      <c r="H72" s="25" t="s">
        <v>354</v>
      </c>
      <c r="I72" s="39" t="str">
        <f t="shared" si="4"/>
        <v>李浩然电气自动化技术高校毕业生档案</v>
      </c>
      <c r="J72" t="str">
        <f t="shared" si="5"/>
        <v>潍坊市大中专毕业生就业指导中心档案室潍坊市奎文区新华路1589号</v>
      </c>
    </row>
    <row r="73" spans="1:10">
      <c r="A73" s="27">
        <v>73</v>
      </c>
      <c r="B73" s="28" t="s">
        <v>427</v>
      </c>
      <c r="C73" s="14" t="s">
        <v>2582</v>
      </c>
      <c r="D73" s="28" t="s">
        <v>35</v>
      </c>
      <c r="E73" s="25" t="s">
        <v>1783</v>
      </c>
      <c r="F73" s="25" t="s">
        <v>352</v>
      </c>
      <c r="G73" s="26" t="s">
        <v>353</v>
      </c>
      <c r="H73" s="25" t="s">
        <v>354</v>
      </c>
      <c r="I73" s="39" t="str">
        <f t="shared" si="4"/>
        <v>范树强市场营销高校毕业生档案</v>
      </c>
      <c r="J73" t="str">
        <f t="shared" si="5"/>
        <v>潍坊市大中专毕业生就业指导中心档案室潍坊市奎文区新华路1589号</v>
      </c>
    </row>
    <row r="74" spans="1:10">
      <c r="A74" s="27">
        <v>74</v>
      </c>
      <c r="B74" s="28" t="s">
        <v>428</v>
      </c>
      <c r="C74" s="14" t="s">
        <v>2583</v>
      </c>
      <c r="D74" s="28" t="s">
        <v>35</v>
      </c>
      <c r="E74" s="25" t="s">
        <v>1783</v>
      </c>
      <c r="F74" s="25" t="s">
        <v>352</v>
      </c>
      <c r="G74" s="26" t="s">
        <v>353</v>
      </c>
      <c r="H74" s="25" t="s">
        <v>354</v>
      </c>
      <c r="I74" s="39" t="str">
        <f t="shared" si="4"/>
        <v>孟琳雪市场营销高校毕业生档案</v>
      </c>
      <c r="J74" t="str">
        <f t="shared" si="5"/>
        <v>潍坊市大中专毕业生就业指导中心档案室潍坊市奎文区新华路1589号</v>
      </c>
    </row>
    <row r="75" spans="1:10">
      <c r="A75" s="27">
        <v>75</v>
      </c>
      <c r="B75" s="28" t="s">
        <v>429</v>
      </c>
      <c r="C75" s="14" t="s">
        <v>2584</v>
      </c>
      <c r="D75" s="28" t="s">
        <v>99</v>
      </c>
      <c r="E75" s="25" t="s">
        <v>1783</v>
      </c>
      <c r="F75" s="25" t="s">
        <v>352</v>
      </c>
      <c r="G75" s="26" t="s">
        <v>353</v>
      </c>
      <c r="H75" s="25" t="s">
        <v>354</v>
      </c>
      <c r="I75" s="39" t="str">
        <f t="shared" si="4"/>
        <v>张欣烹饪工艺与营养高校毕业生档案</v>
      </c>
      <c r="J75" t="str">
        <f t="shared" si="5"/>
        <v>潍坊市大中专毕业生就业指导中心档案室潍坊市奎文区新华路1589号</v>
      </c>
    </row>
    <row r="76" spans="1:10">
      <c r="A76" s="27">
        <v>76</v>
      </c>
      <c r="B76" s="28" t="s">
        <v>430</v>
      </c>
      <c r="C76" s="14" t="s">
        <v>2585</v>
      </c>
      <c r="D76" s="28" t="s">
        <v>37</v>
      </c>
      <c r="E76" s="25" t="s">
        <v>1783</v>
      </c>
      <c r="F76" s="25" t="s">
        <v>352</v>
      </c>
      <c r="G76" s="26" t="s">
        <v>353</v>
      </c>
      <c r="H76" s="25" t="s">
        <v>354</v>
      </c>
      <c r="I76" s="39" t="str">
        <f t="shared" si="4"/>
        <v>程杰物流管理高校毕业生档案</v>
      </c>
      <c r="J76" t="str">
        <f t="shared" si="5"/>
        <v>潍坊市大中专毕业生就业指导中心档案室潍坊市奎文区新华路1589号</v>
      </c>
    </row>
    <row r="77" spans="1:10">
      <c r="A77" s="27">
        <v>77</v>
      </c>
      <c r="B77" s="28" t="s">
        <v>431</v>
      </c>
      <c r="C77" s="14" t="s">
        <v>2586</v>
      </c>
      <c r="D77" s="28" t="s">
        <v>41</v>
      </c>
      <c r="E77" s="25" t="s">
        <v>1783</v>
      </c>
      <c r="F77" s="25" t="s">
        <v>352</v>
      </c>
      <c r="G77" s="26" t="s">
        <v>353</v>
      </c>
      <c r="H77" s="25" t="s">
        <v>354</v>
      </c>
      <c r="I77" s="39" t="str">
        <f t="shared" si="4"/>
        <v>褚玉乾会计电算化高校毕业生档案</v>
      </c>
      <c r="J77" t="str">
        <f t="shared" si="5"/>
        <v>潍坊市大中专毕业生就业指导中心档案室潍坊市奎文区新华路1589号</v>
      </c>
    </row>
    <row r="78" spans="1:10">
      <c r="A78" s="27">
        <v>78</v>
      </c>
      <c r="B78" s="28" t="s">
        <v>432</v>
      </c>
      <c r="C78" s="14" t="s">
        <v>2587</v>
      </c>
      <c r="D78" s="28" t="s">
        <v>41</v>
      </c>
      <c r="E78" s="25" t="s">
        <v>1783</v>
      </c>
      <c r="F78" s="25" t="s">
        <v>352</v>
      </c>
      <c r="G78" s="26" t="s">
        <v>353</v>
      </c>
      <c r="H78" s="25" t="s">
        <v>354</v>
      </c>
      <c r="I78" s="39" t="str">
        <f t="shared" si="4"/>
        <v>张晓绘会计电算化高校毕业生档案</v>
      </c>
      <c r="J78" t="str">
        <f t="shared" si="5"/>
        <v>潍坊市大中专毕业生就业指导中心档案室潍坊市奎文区新华路1589号</v>
      </c>
    </row>
    <row r="79" spans="1:10">
      <c r="A79" s="27">
        <v>79</v>
      </c>
      <c r="B79" s="28" t="s">
        <v>433</v>
      </c>
      <c r="C79" s="14" t="s">
        <v>2588</v>
      </c>
      <c r="D79" s="28" t="s">
        <v>41</v>
      </c>
      <c r="E79" s="25" t="s">
        <v>1783</v>
      </c>
      <c r="F79" s="25" t="s">
        <v>352</v>
      </c>
      <c r="G79" s="26" t="s">
        <v>353</v>
      </c>
      <c r="H79" s="25" t="s">
        <v>354</v>
      </c>
      <c r="I79" s="39" t="str">
        <f t="shared" si="4"/>
        <v>李晓倩会计电算化高校毕业生档案</v>
      </c>
      <c r="J79" t="str">
        <f t="shared" si="5"/>
        <v>潍坊市大中专毕业生就业指导中心档案室潍坊市奎文区新华路1589号</v>
      </c>
    </row>
    <row r="80" spans="1:10">
      <c r="A80" s="27">
        <v>80</v>
      </c>
      <c r="B80" s="28" t="s">
        <v>434</v>
      </c>
      <c r="C80" s="14" t="s">
        <v>2589</v>
      </c>
      <c r="D80" s="28" t="s">
        <v>41</v>
      </c>
      <c r="E80" s="25" t="s">
        <v>1783</v>
      </c>
      <c r="F80" s="25" t="s">
        <v>352</v>
      </c>
      <c r="G80" s="26" t="s">
        <v>353</v>
      </c>
      <c r="H80" s="25" t="s">
        <v>354</v>
      </c>
      <c r="I80" s="39" t="str">
        <f t="shared" si="4"/>
        <v>王文娜会计电算化高校毕业生档案</v>
      </c>
      <c r="J80" t="str">
        <f t="shared" si="5"/>
        <v>潍坊市大中专毕业生就业指导中心档案室潍坊市奎文区新华路1589号</v>
      </c>
    </row>
    <row r="81" spans="1:10">
      <c r="A81" s="27">
        <v>81</v>
      </c>
      <c r="B81" s="28" t="s">
        <v>435</v>
      </c>
      <c r="C81" s="14" t="s">
        <v>2590</v>
      </c>
      <c r="D81" s="28" t="s">
        <v>41</v>
      </c>
      <c r="E81" s="25" t="s">
        <v>1783</v>
      </c>
      <c r="F81" s="25" t="s">
        <v>352</v>
      </c>
      <c r="G81" s="26" t="s">
        <v>353</v>
      </c>
      <c r="H81" s="25" t="s">
        <v>354</v>
      </c>
      <c r="I81" s="39" t="str">
        <f t="shared" si="4"/>
        <v>杨彦琳会计电算化高校毕业生档案</v>
      </c>
      <c r="J81" t="str">
        <f t="shared" si="5"/>
        <v>潍坊市大中专毕业生就业指导中心档案室潍坊市奎文区新华路1589号</v>
      </c>
    </row>
    <row r="82" spans="1:10">
      <c r="A82" s="27">
        <v>82</v>
      </c>
      <c r="B82" s="28" t="s">
        <v>436</v>
      </c>
      <c r="C82" s="14" t="s">
        <v>2591</v>
      </c>
      <c r="D82" s="28" t="s">
        <v>41</v>
      </c>
      <c r="E82" s="25" t="s">
        <v>1783</v>
      </c>
      <c r="F82" s="25" t="s">
        <v>352</v>
      </c>
      <c r="G82" s="26" t="s">
        <v>353</v>
      </c>
      <c r="H82" s="25" t="s">
        <v>354</v>
      </c>
      <c r="I82" s="39" t="str">
        <f t="shared" si="4"/>
        <v>刘慧会计电算化高校毕业生档案</v>
      </c>
      <c r="J82" t="str">
        <f t="shared" si="5"/>
        <v>潍坊市大中专毕业生就业指导中心档案室潍坊市奎文区新华路1589号</v>
      </c>
    </row>
    <row r="83" spans="1:10">
      <c r="A83" s="27">
        <v>83</v>
      </c>
      <c r="B83" s="28" t="s">
        <v>437</v>
      </c>
      <c r="C83" s="14" t="s">
        <v>2592</v>
      </c>
      <c r="D83" s="28" t="s">
        <v>80</v>
      </c>
      <c r="E83" s="25" t="s">
        <v>1783</v>
      </c>
      <c r="F83" s="25" t="s">
        <v>352</v>
      </c>
      <c r="G83" s="26" t="s">
        <v>353</v>
      </c>
      <c r="H83" s="25" t="s">
        <v>354</v>
      </c>
      <c r="I83" s="39" t="str">
        <f t="shared" si="4"/>
        <v>刘辉化工生物技术高校毕业生档案</v>
      </c>
      <c r="J83" t="str">
        <f t="shared" si="5"/>
        <v>潍坊市大中专毕业生就业指导中心档案室潍坊市奎文区新华路1589号</v>
      </c>
    </row>
    <row r="84" spans="1:10">
      <c r="A84" s="27">
        <v>84</v>
      </c>
      <c r="B84" s="28" t="s">
        <v>438</v>
      </c>
      <c r="C84" s="14" t="s">
        <v>2593</v>
      </c>
      <c r="D84" s="28" t="s">
        <v>412</v>
      </c>
      <c r="E84" s="25" t="s">
        <v>1783</v>
      </c>
      <c r="F84" s="25" t="s">
        <v>352</v>
      </c>
      <c r="G84" s="26" t="s">
        <v>353</v>
      </c>
      <c r="H84" s="25" t="s">
        <v>354</v>
      </c>
      <c r="I84" s="39" t="str">
        <f t="shared" si="4"/>
        <v>杨爱军食品生物技术高校毕业生档案</v>
      </c>
      <c r="J84" t="str">
        <f t="shared" si="5"/>
        <v>潍坊市大中专毕业生就业指导中心档案室潍坊市奎文区新华路1589号</v>
      </c>
    </row>
    <row r="85" spans="1:10">
      <c r="A85" s="27">
        <v>85</v>
      </c>
      <c r="B85" s="28" t="s">
        <v>439</v>
      </c>
      <c r="C85" s="14" t="s">
        <v>2594</v>
      </c>
      <c r="D85" s="28" t="s">
        <v>440</v>
      </c>
      <c r="E85" s="25" t="s">
        <v>1783</v>
      </c>
      <c r="F85" s="25" t="s">
        <v>352</v>
      </c>
      <c r="G85" s="26" t="s">
        <v>353</v>
      </c>
      <c r="H85" s="25" t="s">
        <v>354</v>
      </c>
      <c r="I85" s="39" t="str">
        <f t="shared" si="4"/>
        <v>王禹皓机电设备维修与管理高校毕业生档案</v>
      </c>
      <c r="J85" t="str">
        <f t="shared" si="5"/>
        <v>潍坊市大中专毕业生就业指导中心档案室潍坊市奎文区新华路1589号</v>
      </c>
    </row>
    <row r="86" spans="1:10">
      <c r="A86" s="27">
        <v>86</v>
      </c>
      <c r="B86" s="28" t="s">
        <v>441</v>
      </c>
      <c r="C86" s="14" t="s">
        <v>2595</v>
      </c>
      <c r="D86" s="28" t="s">
        <v>222</v>
      </c>
      <c r="E86" s="25" t="s">
        <v>1783</v>
      </c>
      <c r="F86" s="25" t="s">
        <v>352</v>
      </c>
      <c r="G86" s="26" t="s">
        <v>353</v>
      </c>
      <c r="H86" s="25" t="s">
        <v>354</v>
      </c>
      <c r="I86" s="39" t="str">
        <f t="shared" si="4"/>
        <v>傅正凯应用电子技术高校毕业生档案</v>
      </c>
      <c r="J86" t="str">
        <f t="shared" si="5"/>
        <v>潍坊市大中专毕业生就业指导中心档案室潍坊市奎文区新华路1589号</v>
      </c>
    </row>
    <row r="87" spans="1:10">
      <c r="A87" s="27">
        <v>87</v>
      </c>
      <c r="B87" s="24" t="s">
        <v>442</v>
      </c>
      <c r="C87" s="14" t="s">
        <v>2596</v>
      </c>
      <c r="D87" s="24" t="s">
        <v>6</v>
      </c>
      <c r="E87" s="25" t="s">
        <v>1783</v>
      </c>
      <c r="F87" s="25" t="s">
        <v>352</v>
      </c>
      <c r="G87" s="26" t="s">
        <v>353</v>
      </c>
      <c r="H87" s="25" t="s">
        <v>354</v>
      </c>
      <c r="I87" s="39" t="str">
        <f t="shared" si="4"/>
        <v>崔玉琦计算机应用技术高校毕业生档案</v>
      </c>
      <c r="J87" t="str">
        <f t="shared" si="5"/>
        <v>潍坊市大中专毕业生就业指导中心档案室潍坊市奎文区新华路1589号</v>
      </c>
    </row>
    <row r="88" spans="1:10">
      <c r="A88" s="27">
        <v>88</v>
      </c>
      <c r="B88" s="24" t="s">
        <v>201</v>
      </c>
      <c r="C88" s="14" t="s">
        <v>2597</v>
      </c>
      <c r="D88" s="24" t="s">
        <v>6</v>
      </c>
      <c r="E88" s="25" t="s">
        <v>1783</v>
      </c>
      <c r="F88" s="25" t="s">
        <v>352</v>
      </c>
      <c r="G88" s="26" t="s">
        <v>353</v>
      </c>
      <c r="H88" s="25" t="s">
        <v>354</v>
      </c>
      <c r="I88" s="39" t="str">
        <f t="shared" si="4"/>
        <v>石磊计算机应用技术高校毕业生档案</v>
      </c>
      <c r="J88" t="str">
        <f t="shared" si="5"/>
        <v>潍坊市大中专毕业生就业指导中心档案室潍坊市奎文区新华路1589号</v>
      </c>
    </row>
    <row r="89" spans="1:10">
      <c r="A89" s="27">
        <v>89</v>
      </c>
      <c r="B89" s="24" t="s">
        <v>443</v>
      </c>
      <c r="C89" s="14" t="s">
        <v>2598</v>
      </c>
      <c r="D89" s="24" t="s">
        <v>6</v>
      </c>
      <c r="E89" s="25" t="s">
        <v>1783</v>
      </c>
      <c r="F89" s="25" t="s">
        <v>352</v>
      </c>
      <c r="G89" s="26" t="s">
        <v>353</v>
      </c>
      <c r="H89" s="25" t="s">
        <v>354</v>
      </c>
      <c r="I89" s="39" t="str">
        <f t="shared" si="4"/>
        <v>丁成玉计算机应用技术高校毕业生档案</v>
      </c>
      <c r="J89" t="str">
        <f t="shared" si="5"/>
        <v>潍坊市大中专毕业生就业指导中心档案室潍坊市奎文区新华路1589号</v>
      </c>
    </row>
    <row r="90" spans="1:10">
      <c r="A90" s="27">
        <v>90</v>
      </c>
      <c r="B90" s="24" t="s">
        <v>444</v>
      </c>
      <c r="C90" s="14" t="s">
        <v>2599</v>
      </c>
      <c r="D90" s="24" t="s">
        <v>445</v>
      </c>
      <c r="E90" s="25" t="s">
        <v>1783</v>
      </c>
      <c r="F90" s="25" t="s">
        <v>352</v>
      </c>
      <c r="G90" s="26" t="s">
        <v>353</v>
      </c>
      <c r="H90" s="25" t="s">
        <v>354</v>
      </c>
      <c r="I90" s="39" t="str">
        <f t="shared" si="4"/>
        <v>周杰网络系统管理高校毕业生档案</v>
      </c>
      <c r="J90" t="str">
        <f t="shared" si="5"/>
        <v>潍坊市大中专毕业生就业指导中心档案室潍坊市奎文区新华路1589号</v>
      </c>
    </row>
  </sheetData>
  <phoneticPr fontId="20"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莱芜</vt:lpstr>
      <vt:lpstr>济南</vt:lpstr>
      <vt:lpstr>青岛</vt:lpstr>
      <vt:lpstr>菏泽</vt:lpstr>
      <vt:lpstr>东营</vt:lpstr>
      <vt:lpstr>烟台</vt:lpstr>
      <vt:lpstr>日照</vt:lpstr>
      <vt:lpstr>滨州</vt:lpstr>
      <vt:lpstr>潍坊</vt:lpstr>
      <vt:lpstr>济宁</vt:lpstr>
      <vt:lpstr>枣庄</vt:lpstr>
      <vt:lpstr>泰安</vt:lpstr>
      <vt:lpstr>临沂</vt:lpstr>
      <vt:lpstr>聊城</vt:lpstr>
      <vt:lpstr>淄博</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2018-08-10T03:07:00Z</dcterms:created>
  <dcterms:modified xsi:type="dcterms:W3CDTF">2018-09-03T09:31:57Z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